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defaultThemeVersion="124226"/>
  <mc:AlternateContent xmlns:mc="http://schemas.openxmlformats.org/markup-compatibility/2006">
    <mc:Choice Requires="x15">
      <x15ac:absPath xmlns:x15ac="http://schemas.microsoft.com/office/spreadsheetml/2010/11/ac" url="C:\Filing\UDP\IG_HL7\input\assets\Mappings\"/>
    </mc:Choice>
  </mc:AlternateContent>
  <xr:revisionPtr revIDLastSave="0" documentId="13_ncr:1_{BA03CCFC-F82C-446F-B21D-1DB53D0EDAFA}" xr6:coauthVersionLast="47" xr6:coauthVersionMax="47" xr10:uidLastSave="{00000000-0000-0000-0000-000000000000}"/>
  <bookViews>
    <workbookView xWindow="9120" yWindow="-16320" windowWidth="29040" windowHeight="16440" activeTab="2" xr2:uid="{00000000-000D-0000-FFFF-FFFF00000000}"/>
  </bookViews>
  <sheets>
    <sheet name="Readme" sheetId="1" r:id="rId1"/>
    <sheet name="Licenses" sheetId="5" r:id="rId2"/>
    <sheet name="Mapping" sheetId="2" r:id="rId3"/>
    <sheet name="Mapping Macros" sheetId="3" r:id="rId4"/>
    <sheet name="Narrative Section Mapping" sheetId="4" r:id="rId5"/>
  </sheets>
  <definedNames>
    <definedName name="_xlnm._FilterDatabase" localSheetId="2" hidden="1">Mapping!$A$2:$V$327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7" i="4" l="1"/>
  <c r="F8" i="4"/>
  <c r="F9" i="4"/>
  <c r="F10" i="4"/>
  <c r="F11" i="4"/>
  <c r="F12" i="4"/>
  <c r="F13" i="4"/>
  <c r="F14" i="4"/>
  <c r="F15" i="4"/>
  <c r="F16" i="4"/>
  <c r="F17" i="4"/>
  <c r="F18" i="4"/>
  <c r="F19" i="4"/>
  <c r="F20" i="4"/>
  <c r="F21" i="4"/>
  <c r="F22" i="4"/>
  <c r="F23" i="4"/>
  <c r="F24" i="4"/>
  <c r="F25" i="4"/>
  <c r="F26" i="4"/>
  <c r="F27" i="4"/>
  <c r="F28" i="4"/>
  <c r="F29" i="4"/>
  <c r="F30" i="4"/>
  <c r="F31" i="4"/>
  <c r="F32" i="4"/>
  <c r="F33" i="4"/>
  <c r="F34" i="4"/>
  <c r="F35" i="4"/>
  <c r="F36" i="4"/>
  <c r="F37" i="4"/>
  <c r="F38" i="4"/>
  <c r="F39" i="4"/>
  <c r="F40" i="4"/>
  <c r="F41" i="4"/>
  <c r="F42" i="4"/>
  <c r="F43" i="4"/>
  <c r="F44" i="4"/>
  <c r="F45" i="4"/>
  <c r="F46" i="4"/>
  <c r="F47" i="4"/>
  <c r="F48" i="4"/>
  <c r="F49" i="4"/>
  <c r="F50" i="4"/>
  <c r="F51" i="4"/>
  <c r="F52" i="4"/>
  <c r="F53" i="4"/>
  <c r="F54" i="4"/>
  <c r="F55" i="4"/>
  <c r="F56" i="4"/>
  <c r="F57" i="4"/>
  <c r="F58" i="4"/>
  <c r="F59" i="4"/>
  <c r="F60" i="4"/>
  <c r="F61" i="4"/>
  <c r="F62" i="4"/>
  <c r="F63" i="4"/>
  <c r="F64" i="4"/>
  <c r="F65" i="4"/>
  <c r="F66" i="4"/>
  <c r="F67" i="4"/>
  <c r="F68" i="4"/>
  <c r="F69" i="4"/>
  <c r="F70" i="4"/>
  <c r="F71" i="4"/>
  <c r="F72" i="4"/>
  <c r="F73" i="4"/>
  <c r="F74" i="4"/>
  <c r="F75" i="4"/>
  <c r="F76" i="4"/>
  <c r="F77" i="4"/>
  <c r="F78" i="4"/>
  <c r="F79" i="4"/>
  <c r="F80" i="4"/>
  <c r="F81" i="4"/>
  <c r="F82" i="4"/>
  <c r="F83" i="4"/>
  <c r="F84" i="4"/>
  <c r="F85" i="4"/>
  <c r="F86" i="4"/>
  <c r="F87" i="4"/>
  <c r="F88" i="4"/>
  <c r="F89" i="4"/>
  <c r="F90" i="4"/>
  <c r="F91" i="4"/>
  <c r="F92" i="4"/>
  <c r="F93" i="4"/>
  <c r="F94" i="4"/>
  <c r="F95" i="4"/>
  <c r="F96" i="4"/>
  <c r="F97" i="4"/>
  <c r="F98" i="4"/>
  <c r="F99" i="4"/>
  <c r="F100" i="4"/>
  <c r="F101" i="4"/>
  <c r="F102" i="4"/>
  <c r="F103" i="4"/>
  <c r="F104" i="4"/>
  <c r="F105" i="4"/>
  <c r="F106" i="4"/>
  <c r="F107" i="4"/>
  <c r="F108" i="4"/>
  <c r="F109" i="4"/>
  <c r="F110" i="4"/>
  <c r="F111" i="4"/>
  <c r="F112" i="4"/>
  <c r="F113" i="4"/>
  <c r="F114" i="4"/>
  <c r="F115" i="4"/>
  <c r="F116" i="4"/>
  <c r="F117" i="4"/>
  <c r="F118" i="4"/>
  <c r="F119" i="4"/>
  <c r="F120" i="4"/>
  <c r="F121" i="4"/>
  <c r="F122" i="4"/>
  <c r="F123" i="4"/>
  <c r="F124" i="4"/>
  <c r="F125" i="4"/>
  <c r="F126" i="4"/>
  <c r="F127" i="4"/>
  <c r="F128" i="4"/>
  <c r="F129" i="4"/>
  <c r="F130" i="4"/>
  <c r="F131" i="4"/>
  <c r="F132" i="4"/>
  <c r="F133" i="4"/>
  <c r="F134" i="4"/>
  <c r="F135" i="4"/>
  <c r="F136" i="4"/>
  <c r="F137" i="4"/>
  <c r="F138" i="4"/>
  <c r="F139" i="4"/>
  <c r="F140" i="4"/>
  <c r="F141" i="4"/>
  <c r="F142" i="4"/>
  <c r="F143" i="4"/>
  <c r="F144" i="4"/>
  <c r="F145" i="4"/>
  <c r="F146" i="4"/>
  <c r="F147" i="4"/>
  <c r="F148" i="4"/>
  <c r="F149" i="4"/>
  <c r="F150" i="4"/>
  <c r="F151" i="4"/>
  <c r="F152" i="4"/>
  <c r="F153" i="4"/>
  <c r="F154" i="4"/>
  <c r="F155" i="4"/>
  <c r="F156" i="4"/>
  <c r="F157" i="4"/>
  <c r="F158" i="4"/>
  <c r="F159" i="4"/>
  <c r="F160" i="4"/>
  <c r="F161" i="4"/>
  <c r="F162" i="4"/>
  <c r="F163" i="4"/>
  <c r="F6"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tc={CD340FDF-013E-4471-952B-8FE83DD4B79B}</author>
    <author>tc={B7201690-9577-DA44-BE99-DD56DB29A974}</author>
  </authors>
  <commentList>
    <comment ref="N56" authorId="0" shapeId="0" xr:uid="{CD340FDF-013E-4471-952B-8FE83DD4B79B}">
      <text>
        <t>[Threaded comment]
Your version of Excel allows you to read this threaded comment; however, any edits to it will get removed if the file is opened in a newer version of Excel. Learn more: https://go.microsoft.com/fwlink/?linkid=870924
Comment:
    Decode values to be replaced by code values when available.</t>
      </text>
    </comment>
    <comment ref="N58" authorId="1" shapeId="0" xr:uid="{B7201690-9577-DA44-BE99-DD56DB29A974}">
      <text>
        <t>[Threaded comment]
Your version of Excel allows you to read this threaded comment; however, any edits to it will get removed if the file is opened in a newer version of Excel. Learn more: https://go.microsoft.com/fwlink/?linkid=870924
Comment:
    Decode values to be replaced by code values when available.</t>
      </text>
    </comment>
  </commentList>
</comments>
</file>

<file path=xl/sharedStrings.xml><?xml version="1.0" encoding="utf-8"?>
<sst xmlns="http://schemas.openxmlformats.org/spreadsheetml/2006/main" count="5756" uniqueCount="1935">
  <si>
    <t>USDM Version</t>
  </si>
  <si>
    <t>M11 Version</t>
  </si>
  <si>
    <t>M11 Columns</t>
  </si>
  <si>
    <t>Section Number</t>
  </si>
  <si>
    <t>The M11 template sepcification section number</t>
  </si>
  <si>
    <t>Section Title</t>
  </si>
  <si>
    <t>The M11 template sepcification section title</t>
  </si>
  <si>
    <t>ElementName</t>
  </si>
  <si>
    <t>The M11 template sepcification element name. This has been aligned with the M11 Technical Specification name.</t>
  </si>
  <si>
    <t>Short Name</t>
  </si>
  <si>
    <t>A short name assigned to the element if the M11 element name causes issues (e.g. duplicates)</t>
  </si>
  <si>
    <t>NCIt Code</t>
  </si>
  <si>
    <t>The NCT thesaurus code for th edefinition of the M11 element</t>
  </si>
  <si>
    <t>Definition</t>
  </si>
  <si>
    <t>The NCT thesaurus definition for the M11 element</t>
  </si>
  <si>
    <t>Has Code list</t>
  </si>
  <si>
    <t>Set True if the M11 element has an associated code list, set False otherwise.</t>
  </si>
  <si>
    <t>Codelist Ref</t>
  </si>
  <si>
    <t>The NCI thesaurus code list reference, if applicable</t>
  </si>
  <si>
    <t>USDM Columns</t>
  </si>
  <si>
    <t>Class</t>
  </si>
  <si>
    <t>Attribute</t>
  </si>
  <si>
    <t>The target attribute in USDM where the M11 element is mapped</t>
  </si>
  <si>
    <t>Overall Notes</t>
  </si>
  <si>
    <t>Notes on the overall mapping</t>
  </si>
  <si>
    <t>Target Path</t>
  </si>
  <si>
    <t>The full path to the place in USDM holding the dtaa for the M11 element</t>
  </si>
  <si>
    <t>Target Notes</t>
  </si>
  <si>
    <t>Any notes relating to the target path</t>
  </si>
  <si>
    <t>Condition Path</t>
  </si>
  <si>
    <t>The conditions applicable to the target path mapping</t>
  </si>
  <si>
    <t>Condition Notes</t>
  </si>
  <si>
    <t>Any associated notes relevant to the conditions</t>
  </si>
  <si>
    <t>Status</t>
  </si>
  <si>
    <t>Mapping status, either "Mapped" or "To Be Mapped"</t>
  </si>
  <si>
    <t>Notes</t>
  </si>
  <si>
    <t>Class and Attribute</t>
  </si>
  <si>
    <t>The specified class and attribute to be used in a mapping are specified up to the level of reference, the complex datatype or lower if needed for specificity. The corresponding path further specifies specific the exact attributes used from complex datatypes or subclasses.</t>
  </si>
  <si>
    <t>Multiple Mappings</t>
  </si>
  <si>
    <t>In some cases there is more than one mapping for the same M11 item. These mappings are usually distinct where either one of them may be used (and the other is expected to be not available) or they need to be all combined for the M11 item.</t>
  </si>
  <si>
    <t>Mapping Category</t>
  </si>
  <si>
    <t>Title Page</t>
  </si>
  <si>
    <t>Sponsor Confidentiality Statement</t>
  </si>
  <si>
    <t xml:space="preserve">C181236 </t>
  </si>
  <si>
    <t>A written message within the study protocol that asserts a statement of non-disclosure, such that information contained within the protocol document may only be shared with authorized parties.</t>
  </si>
  <si>
    <t>NarrativeContentItem</t>
  </si>
  <si>
    <t>text</t>
  </si>
  <si>
    <t>Do this via NarrativeContent but maybe a better mechanism could be provided</t>
  </si>
  <si>
    <t>StudyVersion/@documentVersion/StudyProtocolDocumentVersion/@contents/NarrativeContent/@contentItem/NarrativeContentItem/@text</t>
  </si>
  <si>
    <t>Study/@documentedBy/StudyDefinitionDocument/@type/Code/@code='C70817' | 
StudyVersion/@documentVersion/StudyProtocolDocumentVersion/@contents/NarrativeContent/@sectionNumber=&lt;desired section&gt;</t>
  </si>
  <si>
    <t>Used to select the protocol document | 
Used to select the correct section</t>
  </si>
  <si>
    <t>Narrative Content Item</t>
  </si>
  <si>
    <t>Narrative Content</t>
  </si>
  <si>
    <t>Full Title</t>
  </si>
  <si>
    <t xml:space="preserve">C132346 </t>
  </si>
  <si>
    <t>The formal descriptive name for the protocol that contains key elements of the study.</t>
  </si>
  <si>
    <t>StudyTitle</t>
  </si>
  <si>
    <t>StudyVersion/@titles/StudyTitle/@text</t>
  </si>
  <si>
    <t>StudyVersion/@titles/StudyTitle/@type/Code/@code="C207616"</t>
  </si>
  <si>
    <t>Study Title</t>
  </si>
  <si>
    <t>Trial Acronym</t>
  </si>
  <si>
    <t>C94108</t>
  </si>
  <si>
    <t>Acronym or abbreviation used publicly to identify the clinical trial.</t>
  </si>
  <si>
    <t>StudyVersion/@titles/StudyTitle/@type/Code/@code="C94108"</t>
  </si>
  <si>
    <t>Sponsor Protocol Identifier</t>
  </si>
  <si>
    <t>C132351</t>
  </si>
  <si>
    <t>A sequence of characters assigned by the sponsor that uniquely identifies a specific protocol.</t>
  </si>
  <si>
    <t>StudyIdentifier</t>
  </si>
  <si>
    <t>Find the identifier scoped by the organization which has the role of sponsor.</t>
  </si>
  <si>
    <t>StudyVersion/@studyIdentifiers/StudyIdentifier/@text</t>
  </si>
  <si>
    <t>StudyRole/@code/Code/@code="C70793" | 
StudyRole/@organizations | 
StudyVersion/@studyIdentifiers/StudyIdentifier/@scope</t>
  </si>
  <si>
    <t>Identifies the sponsor role | 
Identifies the sponsor organization from the role | 
Identifies the sponsor organization from the study identifier</t>
  </si>
  <si>
    <t>Sponsor Study Identifier</t>
  </si>
  <si>
    <t>Study Identifier</t>
  </si>
  <si>
    <t>Original Protocol Indicator</t>
  </si>
  <si>
    <t>CNEW</t>
  </si>
  <si>
    <t>An indication as to whether the protocol document reflects the original version of the protocol.</t>
  </si>
  <si>
    <t>C49487</t>
  </si>
  <si>
    <t>StudyVersion</t>
  </si>
  <si>
    <t>amendments</t>
  </si>
  <si>
    <t>StudyVersion/@amendments</t>
  </si>
  <si>
    <t>There are no amendments, the collection is empty</t>
  </si>
  <si>
    <t>Version Number</t>
  </si>
  <si>
    <t>C181232</t>
  </si>
  <si>
    <t>A string of alphanumeric characters that uniquely identifies a specific version of a study protocol.</t>
  </si>
  <si>
    <t>StudyDefinitionDocumentVersion</t>
  </si>
  <si>
    <t>version</t>
  </si>
  <si>
    <t>StudyDefinitionDocument/@versions/StudyDefinitionDocumentVersion/@version</t>
  </si>
  <si>
    <t>StudyDefinitionDocument/@type/Code/@code="C70817"</t>
  </si>
  <si>
    <t>Find the protocol document</t>
  </si>
  <si>
    <t>Version Date</t>
  </si>
  <si>
    <t>C93813</t>
  </si>
  <si>
    <t>The date on which the document is versioned.</t>
  </si>
  <si>
    <t>GovernanceDate</t>
  </si>
  <si>
    <t>dateValue</t>
  </si>
  <si>
    <t>StudyDefinitionDocument/@versions/StudyDefinitionDocumentVersion/@dateValues/GovernanceDate/@dateValue</t>
  </si>
  <si>
    <t>StudyDefinitionDocument/@type/Code/@code="C70817" | 
StudyDefinitionDocument/@versions/StudyDefinitionDocumentVersion/@dateValues/GovernanceDate/@type/Code/@decode="Issued Date"</t>
  </si>
  <si>
    <t xml:space="preserve">Find the protocol document | 
</t>
  </si>
  <si>
    <t>Amendment Identifier</t>
  </si>
  <si>
    <t>A sequence of characters used to uniquely identify a protocol amendment.</t>
  </si>
  <si>
    <t>StudyAmendment</t>
  </si>
  <si>
    <t>number</t>
  </si>
  <si>
    <t>StudyVersion/@amendments/StudyAmendment/@number</t>
  </si>
  <si>
    <t>Amendment Scope</t>
  </si>
  <si>
    <t>A description as to whether the amendment scope applies globally across the trial.</t>
  </si>
  <si>
    <t>StudyVersion/@amendments/StudyAmendment/@geographicScopes/GeographicScope/@type/Code/@decode</t>
  </si>
  <si>
    <t>Country Identifier</t>
  </si>
  <si>
    <t>A sequence of characters used to identify and/or name the country.
A sequence of characters used to identify and/or name the region
A sequence of characters used to identify and/or name the study site.</t>
  </si>
  <si>
    <t>StudyVersion/@amendments/StudyAmendment/@geographicScopes/GeographicScope/@code/AliasCode/@standardCode/Code/@decode</t>
  </si>
  <si>
    <t>StudyVersion/@amendments/StudyAmendment/@geographicScopes/GeographicScope/@type/Code/@code="C25464"</t>
  </si>
  <si>
    <t>Region Identifier</t>
  </si>
  <si>
    <t>StudyVersion/@amendments/StudyAmendment/@geographicScopes/GeographicScope/@type/Code/@code="C41129"</t>
  </si>
  <si>
    <t>Site Identifier</t>
  </si>
  <si>
    <t>StudySite</t>
  </si>
  <si>
    <t>label</t>
  </si>
  <si>
    <t>StudyVersion/@amendments/StudyAmendment/@enrollments/SubjectEnrollment/@forStudySites/StudySite/@label</t>
  </si>
  <si>
    <t>Sponsor’s Investigational Product Code(s)</t>
  </si>
  <si>
    <t>Sponsors Investigational Product Codes</t>
  </si>
  <si>
    <t>A symbol or combination of symbols that are assigned by the Sponsor to uniquely identify an experimental intervention.</t>
  </si>
  <si>
    <t>AdministrableProductIdentifier</t>
  </si>
  <si>
    <t>StudyVersion/@studyDesigns/StudyDesign/@studyInterventions/StudyIntervention/@administrations/Administration/@administrableProduct/AdministrableProduct/@identifiers/AdministrableProductIdentifier/@text</t>
  </si>
  <si>
    <t>StudyVersion/@studyDesigns/StudyDesign/@studyIntervention/StudyIntervention/@administrations/Administration/@administrableProduct/AdministrableProduct/@productDesignation/Code/@code="C202579"</t>
  </si>
  <si>
    <t>MedicalDeviceIdentifier</t>
  </si>
  <si>
    <t>StudyVersion/@studyDesigns/StudyDesign/@studyInterventions/StudyIntervention/@administrations/Administration/@medicalDevice/MedicalDevice/@identifiers/MedicalDeviceIdentifier/@text</t>
  </si>
  <si>
    <t>StudyVersion/@studyDesigns/StudyDesign/@studyIntervention/StudyIntervention/@administrations/Administration/@medicalDevice/MedicalDevice/@identifiers/MedicalDeviceIdentifier/@type/Code/@code="C99285"</t>
  </si>
  <si>
    <t>Nonproprietary Name(s)</t>
  </si>
  <si>
    <t>Nonproprietary Names</t>
  </si>
  <si>
    <t>C97054</t>
  </si>
  <si>
    <t>Drug name that is not protected by a trademark, usually descriptive of its chemical structure, and sometimes a public name. (ICH E2B)</t>
  </si>
  <si>
    <t>Substance</t>
  </si>
  <si>
    <t>StudyVersion/@studyDesigns/StudyDesign/@studyInterventions/StudyIntervention/@administrations/Administration/@administrableProduct/AdministrableProduct/@ingredients/Ingredient/@substance/Substance/@label</t>
  </si>
  <si>
    <t xml:space="preserve"> | 
</t>
  </si>
  <si>
    <t>Proprietary Name(s)</t>
  </si>
  <si>
    <t>Proprietary Names</t>
  </si>
  <si>
    <t>C71898</t>
  </si>
  <si>
    <t>A commercial name granted by an authority for use in marketing/registering a product.</t>
  </si>
  <si>
    <t>AdministrableProduct</t>
  </si>
  <si>
    <t>StudyVersion/@studyDesigns/StudyDesign/@studyInterventions/StudyIntervention/@administrations/Administration/@administrableProduct/AdministrableProduct/@label</t>
  </si>
  <si>
    <t>Trial Phase</t>
  </si>
  <si>
    <t>C48281</t>
  </si>
  <si>
    <t>A stage in the clinical research and development of a therapy from first-in-human to post-approval clinical trials.</t>
  </si>
  <si>
    <t>StudyVersion/@studyDesigns/StudyDesign/@studyPhase/AliasCode/@standardCode/Code/@decode</t>
  </si>
  <si>
    <t>Trial Short Title</t>
  </si>
  <si>
    <t>Sponsor Name</t>
  </si>
  <si>
    <t>The literal identifier (i.e., distinctive designation) of the trial sponsor.</t>
  </si>
  <si>
    <t>Organization</t>
  </si>
  <si>
    <t>StudyRole/@organizations/Organization/@label</t>
  </si>
  <si>
    <t>StudyRole/@code/Code/@code="C70793"</t>
  </si>
  <si>
    <t>AssignedPerson</t>
  </si>
  <si>
    <t>StudyRole/@assignedPersons/AssignedPerson/@label</t>
  </si>
  <si>
    <t>Sponsor Legal Address</t>
  </si>
  <si>
    <t>The legally registered address of the trial sponsor.</t>
  </si>
  <si>
    <t>Address</t>
  </si>
  <si>
    <t>StudyRole/@organizations/Organization/@legalAddress/Address/@text</t>
  </si>
  <si>
    <t>StudyRole/@assignedPersons/AssignedPerson/@organization/Organization/@legalAddress/Address/@text</t>
  </si>
  <si>
    <t>Co-Sponsor Name</t>
  </si>
  <si>
    <t>The literal identifier (i.e., distinctive designation) of the trial co-sponsor.</t>
  </si>
  <si>
    <t>StudyRole/@code/Code/@decode="Co-Sponsor"</t>
  </si>
  <si>
    <t>Co-Sponsor Legal Address</t>
  </si>
  <si>
    <t>The legally registered address of the trial co-sponsor.</t>
  </si>
  <si>
    <t>Local Sponsor Name</t>
  </si>
  <si>
    <t>The literal identifier (i.e. distinctive designation) of the sponsor's legal representative at a geographical region within which the sponsor has no legal presence.</t>
  </si>
  <si>
    <t>StudyRole/@code/Code/@decode="Local Sponsor"</t>
  </si>
  <si>
    <t>Local Sponsor Address</t>
  </si>
  <si>
    <t>The legally registered address of the sponsor's legal representative at a geographical region within which the sponsor has no legal presence.</t>
  </si>
  <si>
    <t>Device Manufacturer Name</t>
  </si>
  <si>
    <t>The literal identifier (i.e., distinctive designation) of the organization defined as being responsible for creating the device as stated on the package in which the product is supplied.</t>
  </si>
  <si>
    <t>ProductOrganizationRole/@organization/Organization/@label</t>
  </si>
  <si>
    <t>ProductOrganizationRole/@appliesTo=StudyVersion/@studyDesigns/StudyDesign/@StudyInterventions/StudyIntervention/@administrations/Administration/@medicalDevice/MedicalDevice/@id</t>
  </si>
  <si>
    <t>Device Manufacturer Address</t>
  </si>
  <si>
    <t>The legally registered address of the device manufacturer.</t>
  </si>
  <si>
    <t>ProductOrganizationRole/@organization/Organization/@legalAddress/Address/@text</t>
  </si>
  <si>
    <t>EU CT Number</t>
  </si>
  <si>
    <t>A sequence of characters used to identify a clinical trial, as assigned by the Clinical Trials Information System (CTIS) of the European Medicines Agency.</t>
  </si>
  <si>
    <t>Find the identifier scoped by the EMA (regulatory agency)</t>
  </si>
  <si>
    <t>StudyVersion/@studyIdentifiers/StudyIdentifier/@scope/Organization/@type/Code/@code="C188863" | 
StudyVersion/@studyIdentifiers/StudyIdentifier/@scope/Organization/@label="EMA"</t>
  </si>
  <si>
    <t>Identify the organization as a regulatory agency | 
Identify the organization as EMA</t>
  </si>
  <si>
    <t>EU CT Study Identifier</t>
  </si>
  <si>
    <t>FDA IND Number</t>
  </si>
  <si>
    <t>A sequence of characters used to identify a clinical trial under an Investigational New Drug (IND) application, as assigned by the US Food and Drug Administration.</t>
  </si>
  <si>
    <t>StudyVersion/@studyIdentifiers/StudyIdentifier/@scope/Organization/@type/Code/@code="C188863" | 
StudyVersion/@studyIdentifiers/StudyIdentifier/@scope/Organization/@label="FDA"</t>
  </si>
  <si>
    <t>Find the organization that is a regulatory authority | 
Identify the organization as FDA</t>
  </si>
  <si>
    <t>FDA IND Study Identifier</t>
  </si>
  <si>
    <t>IDE Number</t>
  </si>
  <si>
    <t>A sequence of characters used to identify a clinical trial under an Investigational Device Exemption (IDE) application, as assigned by the US Food and Drug Administration.</t>
  </si>
  <si>
    <t>Find the identifier scoped by the FDA (regulatory agency)</t>
  </si>
  <si>
    <t>Find the organization that is a regulatory agency | 
Identify the organization as FDA</t>
  </si>
  <si>
    <t>FDA IDE Study Identifier</t>
  </si>
  <si>
    <t>jRCT Number</t>
  </si>
  <si>
    <t>A sequence of characters used to identify a clinical trial, as assigned by the Japan Registry for Clinical Trials (JRCT) of the Ministry of Health, Labour and Welfare (MHLW) in Japan.</t>
  </si>
  <si>
    <t>Find the identifier scoped by the Japan Registry for Clinical Trials (trial registry)</t>
  </si>
  <si>
    <t>StudyVersion/@studyIdentifiers/StudyIdentifier/@scope/Organization/@type/Code/@code="C93453" | 
StudyVersion/@studyIdentifiers/StudyIdentifier/@scope/Organization/@label="JRCT"</t>
  </si>
  <si>
    <t>Identify the organization as a trials registry | 
Identify the organization as JRCT</t>
  </si>
  <si>
    <t>jRCT Study Identifier</t>
  </si>
  <si>
    <t>NCT Number</t>
  </si>
  <si>
    <t>A sequence of characters used to identify a clinical trial, as assigned by the protocol registration and results (PRS) system of the US National Library of Medicine.</t>
  </si>
  <si>
    <t>Find the identifier scoped by clinicaltrials.gov (regulatory agency)</t>
  </si>
  <si>
    <t>StudyVersion/@studyIdentifiers/StudyIdentifier/@scope/Organization/@type/Code/@code="C93453" | 
StudyVersion/@studyIdentifiers/StudyIdentifier/@scope/Organization/@label="ClinicalTrials.gov"</t>
  </si>
  <si>
    <t>Identify the organization as a trials registry | 
Identify the organization as clinicaltrials.gov</t>
  </si>
  <si>
    <t>NCT Study Identifier</t>
  </si>
  <si>
    <t>NMPA IND Number</t>
  </si>
  <si>
    <t>A sequence of characters used to identify a clinical trial under an Investigational New Drug (IND) application, as assigned by the Chinese National Medicinal Products Administration (NMPA).</t>
  </si>
  <si>
    <t>Find the identifier scoped by the NMPA (regulatory agency)</t>
  </si>
  <si>
    <t>StudyVersion/@studyIdentifiers/StudyIdentifier/@scope/Organization/@type/Code/@code="C188863" | 
StudyVersion/@studyIdentifiers/StudyIdentifier/@scope/Organization/@label="NMPA"</t>
  </si>
  <si>
    <t>Identify the organization as a regulatory agency | 
Identify the organization as NMPA</t>
  </si>
  <si>
    <t>NMPA IND Study Identifier</t>
  </si>
  <si>
    <t>WHO/UTN Number</t>
  </si>
  <si>
    <t>WHO-UTN Number</t>
  </si>
  <si>
    <t>A sequence of characters used to identify a clinical trial, as assigned by the World Health Organisation's International Clinical Trial's Registry Platform (ICTRP).</t>
  </si>
  <si>
    <t>Find the identifier scoped by the WHO (trial registry)</t>
  </si>
  <si>
    <t>StudyVersion/@studyIdentifiers/StudyIdentifier/@scope/Organization/@type/Code/@code="C93453" | 
StudyVersion/@studyIdentifiers/StudyIdentifier/@scope/Organization/@label="WHO"</t>
  </si>
  <si>
    <t>Identify the organization as a trials registry | 
Identify the organization as WHO</t>
  </si>
  <si>
    <t>WHO UTN Study Identifier</t>
  </si>
  <si>
    <t>Other Regulatory or Clinical Trial Identifier</t>
  </si>
  <si>
    <t>A sequence of characters assigned by a regulatory agency or other health authority that is used to identify a clinical trial, and that is different than the one(s) previously specified or mentioned.</t>
  </si>
  <si>
    <t>Find the identifier scoped by other regulatory authorities or registries</t>
  </si>
  <si>
    <t>Identify the organization as a clinical trial registry | 
Identify the organization as a regulatory agency</t>
  </si>
  <si>
    <t>Approval Date</t>
  </si>
  <si>
    <t>The date that the sponsor approved the current or prior version of the protocol, or the physical or virtual location of the date on which the sponsor approved the current or prior version of the protocol.</t>
  </si>
  <si>
    <t>C132352</t>
  </si>
  <si>
    <t>StudyDefinitionDocument/@versions/ StudyDefinitionDocumentVersion/@dateValues/GovernanceDate/@dateValue</t>
  </si>
  <si>
    <t>StudyDefinitionDocument/@type/code/@code="C70817" | 
StudyDefinitionDocument/@versions/ StudyDefinitionDocumentVersion/@dateValues/GovernanceDate/@type/Code/@code="C71476"</t>
  </si>
  <si>
    <t>State location where information can be found</t>
  </si>
  <si>
    <t>State location where Information can be found</t>
  </si>
  <si>
    <t>placed into narrative text but note that the USDM will [should] have the date stored.</t>
  </si>
  <si>
    <t>sponsor signature block (name and title of sponsor signatory and signature date)</t>
  </si>
  <si>
    <t>sponsor signature block name and title of sponsor signatory and signature date</t>
  </si>
  <si>
    <t>A block of text containing the name and signature of the sponsor's signatory, along with a signature date, or a statement on behalf of the sponsor that describes the method of protocol approval.</t>
  </si>
  <si>
    <t>describe method</t>
  </si>
  <si>
    <t>Describe Method</t>
  </si>
  <si>
    <t>Mapped to narrative text</t>
  </si>
  <si>
    <t>contact information for Medical Expert (as designated by sponsor) or state location where information can be found</t>
  </si>
  <si>
    <t>contact information for Medical Expert as designated by sponsor or state location where information can be found</t>
  </si>
  <si>
    <t>The contact information for the sponsor's representative who can advise on specific trial-related medical questions or problems, or state location where information can be found.</t>
  </si>
  <si>
    <t>StudyRole/@assignedPersons/AssignedPerson/@label + @organization/Organization/@legalAddress/Address/@text</t>
  </si>
  <si>
    <t>StudyRole/@code/Code/@code="C51876"</t>
  </si>
  <si>
    <t>#/%</t>
  </si>
  <si>
    <t>Current Amendment Enrollment</t>
  </si>
  <si>
    <t>The value (expressed either numerically or as a percentage) for the estimated number of participants enrolled at the time of the protocol amendment.</t>
  </si>
  <si>
    <t>Quantity</t>
  </si>
  <si>
    <t>value + @unit</t>
  </si>
  <si>
    <t>Globally/Locally/by Cohort</t>
  </si>
  <si>
    <t>Amendment Scope Enrollment Description</t>
  </si>
  <si>
    <t>The enrollment description as to whether the amendment scope applies globally, locally, or per cohort across the trial.</t>
  </si>
  <si>
    <t>GeographicScope</t>
  </si>
  <si>
    <t>type</t>
  </si>
  <si>
    <t>StudyVersion/@amendments/StudyAmendment/enrollments/SubjectEnrollment/@forGeographicScope/GeographicScope/@type/Code/@code="C68846"</t>
  </si>
  <si>
    <t>StudyVersion/@amendments/StudyAmendment/enrollments/SubjectEnrollment/@forGeographicScope/GeographicScope/@code/AliasCode/@standardCode/Code/@decode</t>
  </si>
  <si>
    <t>StudyVersion/@amendments/StudyAmendment/enrollments/SubjectEnrollment/@forGeographicScope/GeographicScope/@type/Code/@code="C41129"</t>
  </si>
  <si>
    <t>StudyVersion/@amendments/StudyAmendment/enrollments/SubjectEnrollment/@forStudySite/StudySite/@label</t>
  </si>
  <si>
    <t>StudyCohort</t>
  </si>
  <si>
    <t>StudyVersion/@amendments/StudyAmendment/enrollments/SubjectEnrollment/@forStudyCohort/StudyCohort/@label</t>
  </si>
  <si>
    <t>Primary Reason for Amendment</t>
  </si>
  <si>
    <t>The rationale for the change(s) to, or formal clarification of, a protocol.</t>
  </si>
  <si>
    <t>StudyVersion/@amendments/StudyAmendment/@primaryReason/StudyAmendmentReason/@code/Code/@decode</t>
  </si>
  <si>
    <t>Secondary Reason for Amendment</t>
  </si>
  <si>
    <t>Additional rationale for the protocol amendment that is not considered the primary rationale.</t>
  </si>
  <si>
    <t>StudyVersion/@amendments/StudyAmendment/@secondaryReasons/StudyAmendmentReason/@code/Code/@decode</t>
  </si>
  <si>
    <t>Amendment Summary</t>
  </si>
  <si>
    <t>A short description describing the changes introduced in the current version of the protocol.</t>
  </si>
  <si>
    <t>summary</t>
  </si>
  <si>
    <t>StudyVersion/@amendments/StudyAmendment/@summary</t>
  </si>
  <si>
    <t>Yes/No</t>
  </si>
  <si>
    <t>Substantial Impact Safety</t>
  </si>
  <si>
    <t>An indication as to whether the amendment likely to have a substantial impact on the safety or rights of the participants.</t>
  </si>
  <si>
    <t>StudyAmendmentImpact</t>
  </si>
  <si>
    <t>isSubtantial</t>
  </si>
  <si>
    <t>StudyVersion/@amendments/StudyAmendment/@impacts/StudyAmendmentImpact/@isSubtantial</t>
  </si>
  <si>
    <t>Substantial Impact Data</t>
  </si>
  <si>
    <t>An indication as to whether the amendment likely to have a substantial impact on the reliability and robustness of the data generated in the clinical trial.</t>
  </si>
  <si>
    <t>Description of Change</t>
  </si>
  <si>
    <t>A description of the change introduced in the current or prior version of the protocol.</t>
  </si>
  <si>
    <t>StudyChange</t>
  </si>
  <si>
    <t>StudyVersion/@amendments/StudyAmendment/@changes/StudyChange/@summary</t>
  </si>
  <si>
    <t>Brief Rationale for Change</t>
  </si>
  <si>
    <t>The brief reason for the change introduced in the current or prior version of the protocol.</t>
  </si>
  <si>
    <t>rationale</t>
  </si>
  <si>
    <t>StudyVersion/@amendments/StudyAmendment/@changes/StudyChange/@rationale</t>
  </si>
  <si>
    <t>Section # and Name of Change</t>
  </si>
  <si>
    <t>Section - and Name of Change</t>
  </si>
  <si>
    <t>The protocol section number and name containing the change introduced in the current or prior version of the protocol.</t>
  </si>
  <si>
    <t>DocumentContentReference</t>
  </si>
  <si>
    <t>sectionNumber + @sectionTitle</t>
  </si>
  <si>
    <t>StudyVersion/@amendments/StudyAmendment/@changes/StudyChange/@changedSections/DocumentContentReference/@sectionNumber + @sectionTitle</t>
  </si>
  <si>
    <t>Amendment Details</t>
  </si>
  <si>
    <t>C17649</t>
  </si>
  <si>
    <t>StudyAmendmentReason</t>
  </si>
  <si>
    <t>1.1.1</t>
  </si>
  <si>
    <t>Primary and Secondary Objectives and Estimands</t>
  </si>
  <si>
    <t>A descriptive summary of the primary and secondary objectives and their associated estimands related to the trial.</t>
  </si>
  <si>
    <t>1.1.2</t>
  </si>
  <si>
    <t>Overall Design</t>
  </si>
  <si>
    <t>Population type</t>
  </si>
  <si>
    <t>Population Type</t>
  </si>
  <si>
    <t>A characterisation or classification of the trial population.</t>
  </si>
  <si>
    <t>StudyDesignPopulation</t>
  </si>
  <si>
    <t>includesHealthySubjects</t>
  </si>
  <si>
    <t>StudyVersion/@studyDesigns/StudyDesign/@population/StudyDesignPopulation/@includesHealthySubjects</t>
  </si>
  <si>
    <t>Intervention model</t>
  </si>
  <si>
    <t>Intervention Model</t>
  </si>
  <si>
    <t>C98746</t>
  </si>
  <si>
    <t>The overall design configuration for assigning intervention to participants.</t>
  </si>
  <si>
    <t>C82637</t>
  </si>
  <si>
    <t>StudyVersion/@studyDesigns/InterventionalStudyDesign/@model/Code/@decode</t>
  </si>
  <si>
    <t>Population diagnosis or condition</t>
  </si>
  <si>
    <t>Population Diagnosis or Condition</t>
  </si>
  <si>
    <t>C112038</t>
  </si>
  <si>
    <t>A description of the condition, disease or disorder that the clinical trial is intended to investigate or address.</t>
  </si>
  <si>
    <t>Indication</t>
  </si>
  <si>
    <t>StudyVersion/@studyDesigns/StudyDesign/@indications/Indication/@label</t>
  </si>
  <si>
    <t>Control type</t>
  </si>
  <si>
    <t>Control Type</t>
  </si>
  <si>
    <t>C49647</t>
  </si>
  <si>
    <t>A characterization or classification of the comparator against which the study intervention is evaluated.</t>
  </si>
  <si>
    <t>C49649</t>
  </si>
  <si>
    <t>StudyVersion/@studyDesigns/StudyDesign/@arms/StudyArm/@type/Code/@decode</t>
  </si>
  <si>
    <t>StudyVersion/@studyDesigns/StudyDesign/@arms/StudyArm/@type/Code/@code IN ("C174267","C174268","C174269")</t>
  </si>
  <si>
    <t>minimum age</t>
  </si>
  <si>
    <t>Minimum Age</t>
  </si>
  <si>
    <t>C49693</t>
  </si>
  <si>
    <t>The anticipated minimum age of the participants to be entered in a clinical trial.</t>
  </si>
  <si>
    <t>value</t>
  </si>
  <si>
    <t>StudyVersion/@studyDesigns/StudyDesign/@population/StudyDesignPopulation/@cohorts/StudyCohort/@plannedAge/Range/@minValue/Quantity/@value</t>
  </si>
  <si>
    <t>units of minimum age</t>
  </si>
  <si>
    <t>C50400</t>
  </si>
  <si>
    <t>Those units of time that are routinely used to express the age of a person.</t>
  </si>
  <si>
    <t>C25301</t>
  </si>
  <si>
    <t>StudyVersion/@studyDesigns/StudyDesign/@population/StudyDesignPopulation/@cohorts/StudyCohort/@plannedAge/Range/@minValue/Quantity/@unit/Code/@decode</t>
  </si>
  <si>
    <t>maximum age</t>
  </si>
  <si>
    <t>C49694</t>
  </si>
  <si>
    <t>The anticipated maximum age of the participants to be entered in a clinical trial.</t>
  </si>
  <si>
    <t>StudyVersion/@studyDesigns/StudyDesign/@population/StudyDesignPopulation/@cohorts/StudyCohort/@plannedAge/Range/@maxValue/Quantity/@value</t>
  </si>
  <si>
    <t>units of maximum age</t>
  </si>
  <si>
    <t>StudyVersion/@studyDesigns/StudyDesign/@population/StudyDesignPopulation/@cohorts/StudyCohort/@plannedAge/Range/@maxValue/Quantity/@unit/Code/@decode</t>
  </si>
  <si>
    <t>Nonproprietary name</t>
  </si>
  <si>
    <t>A narrative representation of the comparator against which the study intervention is evaluated.</t>
  </si>
  <si>
    <t>StudyVersion/@studyDesigns/StudyDesign/@studyIntervention/StudyIntervention/@administrations/Administration/@administrableProduct/AdministrableProduct/@productDesignation/Code/@code="C156473" | 
StudyVersion/@studyDesigns/StudyDesign/@studyIntervention/StudyIntervention/@administrations/Administration/@administrableProduct/AdministrableProduct/@ingredient/Ingredient/@role/Code/@code="100000072072"</t>
  </si>
  <si>
    <t>INN</t>
  </si>
  <si>
    <t>“Not applicable”</t>
  </si>
  <si>
    <t>Not applicable</t>
  </si>
  <si>
    <t>Site distribution</t>
  </si>
  <si>
    <t>Site Distribution</t>
  </si>
  <si>
    <t>An indication as to whether the occurrence applies to a single or multiple trial sites.</t>
  </si>
  <si>
    <t>Site geographic scope</t>
  </si>
  <si>
    <t>An indication as to whether the trial is taking place in one or more countries.</t>
  </si>
  <si>
    <t>Intervention assignment method</t>
  </si>
  <si>
    <t>Intervention Assignment Method</t>
  </si>
  <si>
    <t>The process used to assign trial participants to a trial intervention or trial arm.</t>
  </si>
  <si>
    <t>C25196</t>
  </si>
  <si>
    <t>StudyDesign</t>
  </si>
  <si>
    <t>characteristics</t>
  </si>
  <si>
    <t>StudyVersion/@studyDesigns/StudyDesign/@characteristics</t>
  </si>
  <si>
    <t>Master Protocol Indicator</t>
  </si>
  <si>
    <t>An indication as to whether the protocol is a master protocol.</t>
  </si>
  <si>
    <t>children</t>
  </si>
  <si>
    <t>StudyDefinitionDocument/@versions/StudyDefinitionDocumentVersion/@children</t>
  </si>
  <si>
    <t>Drug/Device Combination Product Indicator</t>
  </si>
  <si>
    <t>Drug-Device Combination Product Indicator</t>
  </si>
  <si>
    <t>An indication as to whether the clinical trial is testing a drug-device combination product.</t>
  </si>
  <si>
    <t>MedicalDevice</t>
  </si>
  <si>
    <t>embeddedProduct</t>
  </si>
  <si>
    <t>StudyVersion/@studyDesigns/StudyDesign/@studyInterventions/StudyIntervention/@administrations/Administration/@amedicalDevice/MedicalDevice/@embeddedProduct</t>
  </si>
  <si>
    <t>Adaptive Trial Design Indicator</t>
  </si>
  <si>
    <t>An indication as to whether the clinical trial uses an adaptive trial design.</t>
  </si>
  <si>
    <t>InterventionalStudyDesign</t>
  </si>
  <si>
    <t>StudyVersion/@studyDesigns/StudyDesign/@characteristics/Code/@decode = "C98704"</t>
  </si>
  <si>
    <t>Number of Arms</t>
  </si>
  <si>
    <t>C98771</t>
  </si>
  <si>
    <t>The planned number of intervention groups.</t>
  </si>
  <si>
    <t>arms</t>
  </si>
  <si>
    <t>StudyVersion/@studyDesigns/StudyDesign/@arms</t>
  </si>
  <si>
    <t>Trial Blind Schema</t>
  </si>
  <si>
    <t>C49658</t>
  </si>
  <si>
    <t>The type of experimental design used to describe the level of awareness of the trial participants and/ or personnel as it relates to the respective intervention(s) or assessments being observed, received or administered.</t>
  </si>
  <si>
    <t>C15228</t>
  </si>
  <si>
    <t>StudyVersion/@studyDesigns/InterventionalStudyDesign/@blindingSchema/AliasCode/@standardCode/Code/@decode</t>
  </si>
  <si>
    <t>blinded roles</t>
  </si>
  <si>
    <t>Blinded Roles</t>
  </si>
  <si>
    <t>An identifying designation assigned to a blinded individual within a clinical trial that corresponds with their function</t>
  </si>
  <si>
    <t>StudyRole/@code/Code/@decode</t>
  </si>
  <si>
    <t>StudyRole/@masking/Masking/@isMasked=True</t>
  </si>
  <si>
    <t>Target/Maximum</t>
  </si>
  <si>
    <t>Target-Maximum</t>
  </si>
  <si>
    <t>A characterisation or classification of the trial participant numbers as to whether the numbers reflect a target or maximum.</t>
  </si>
  <si>
    <t>Number of Participants</t>
  </si>
  <si>
    <t>C49692</t>
  </si>
  <si>
    <t>The planned number of participant be entered in a clinical trial.</t>
  </si>
  <si>
    <t>randomly assigned to trial intervention/enrolled</t>
  </si>
  <si>
    <t>randomly assigned to trial intervention-enrolled</t>
  </si>
  <si>
    <t>The target or maximum number of participants who have been randomly assigned to the trial intervention or enrolled in the trial.</t>
  </si>
  <si>
    <t>total planned duration of trial intervention</t>
  </si>
  <si>
    <t>StudyVersion/@studyDesigns/StudyDesign/@studyInterventions/StudyIntervention/@administrations/Administration/@duration/AdministrationDuration/@quantity/Quantity/@value</t>
  </si>
  <si>
    <t>StudyVersion/@studyDesigns/StudyDesign/@studyIntervention/StudyIntervention/@administrations/Administration/@duration/AdministrationDuration/@durationWillVary=False</t>
  </si>
  <si>
    <t>total planned duration of trial intervention unit of time</t>
  </si>
  <si>
    <t>StudyVersion/@studyDesigns/StudyDesign/@studyInterventions/StudyIntervention/@administrations/Administration/@duration/AdministrationDuration/@quantity/Quantity/@unit/AliasCode/@standardCode/Code/@decode</t>
  </si>
  <si>
    <t>alternate description of planned duration of trial intervention if duration will vary</t>
  </si>
  <si>
    <t>An alternative textual narrative for the planned duration of trial intervention.</t>
  </si>
  <si>
    <t>AdministrationDuration</t>
  </si>
  <si>
    <t>reasonDurationWillVary</t>
  </si>
  <si>
    <t>StudyVersion/@studyDesigns/StudyDesign/@studyInterventions/StudyIntervention/@administrations/Administration/@duration/AdministrationDuration/@reasonDurationWillVary</t>
  </si>
  <si>
    <t>StudyVersion/@studyDesigns/StudyDesign/@studyIntervention/StudyIntervention/@administrations/Administration/@duration/AdministrationDuration/@durationWillVary=True</t>
  </si>
  <si>
    <t>total planned duration of trial participation</t>
  </si>
  <si>
    <t>Timing</t>
  </si>
  <si>
    <t>total planned duration of trial participation unit of time</t>
  </si>
  <si>
    <t>alternate description of planned duration of trial participation if duration will vary</t>
  </si>
  <si>
    <t>An alternative narrative for the planned duration of trial participation.</t>
  </si>
  <si>
    <t>Additional Description of Duration</t>
  </si>
  <si>
    <t>A narrative providing additional details about the duration of an participant's use of a trial intervention or their planned participation time in the trial.</t>
  </si>
  <si>
    <t>Independent Committees</t>
  </si>
  <si>
    <t>An independent group of experts that has oversight over, and conducts periodic review of, specific trial activities.</t>
  </si>
  <si>
    <t>C142578</t>
  </si>
  <si>
    <t>StudyRole</t>
  </si>
  <si>
    <t>StudyRole/@label</t>
  </si>
  <si>
    <t>StudyRole/@code/Code/@code IN ("C142578")</t>
  </si>
  <si>
    <t>Other Committees</t>
  </si>
  <si>
    <t>A committee that is different than the one(s) previously specified or mentioned.</t>
  </si>
  <si>
    <t>A symbol or combination of symbols that are assigned by the sponsor to uniquely identify an experimental intervention.</t>
  </si>
  <si>
    <t>Drug name that is not protected by a trademark, usually descriptive of its chemical structure, and sometimes a public name</t>
  </si>
  <si>
    <t>1.2</t>
  </si>
  <si>
    <t>Trial Schema</t>
  </si>
  <si>
    <t>C93682</t>
  </si>
  <si>
    <t>A diagram that outlines the decision points (e.g. randomisation, response evaluation) that define the different paths a participant could take through the trial.</t>
  </si>
  <si>
    <t>Schema Notes</t>
  </si>
  <si>
    <t>A brief written record describing the trial schematic.</t>
  </si>
  <si>
    <t>2.1</t>
  </si>
  <si>
    <t>Purpose of Trial</t>
  </si>
  <si>
    <t>C146997</t>
  </si>
  <si>
    <t>The overall rationale, reason, or intention of the clinical trial.</t>
  </si>
  <si>
    <t>2.2.1</t>
  </si>
  <si>
    <t>Risk Summary and Mitigation Strategy</t>
  </si>
  <si>
    <t>Trial-specific Intervention Risks and Mitigations</t>
  </si>
  <si>
    <t>A description of the potential risks associated with the trial interventions and mitigation strategies to be employed within the trial.</t>
  </si>
  <si>
    <t>Trial-specific Procedure Risks and Mitigations</t>
  </si>
  <si>
    <t>A description of the potential risks associated with the trial procedures and mitigation strategies to be employed within the trial.</t>
  </si>
  <si>
    <t>Trial-specific Other Risks and Mitigations</t>
  </si>
  <si>
    <t>A description of the potential risks associated with the trial procedures and mitigation strategies to be employed within the trial that are different than the one(s) previously specified or mentioned.</t>
  </si>
  <si>
    <t>2.2.2</t>
  </si>
  <si>
    <t>Benefit Summary</t>
  </si>
  <si>
    <t>A short textual description containing the potential physical, psychological, social, legal, and other benefits to the trial participant.</t>
  </si>
  <si>
    <t>2.2.3</t>
  </si>
  <si>
    <t>Overall Risk-Benefit Assessment</t>
  </si>
  <si>
    <t>A short textual description containing the risks and benefits associated with participation in the trial.</t>
  </si>
  <si>
    <t>Primary Objective &lt;#&gt;</t>
  </si>
  <si>
    <t>Primary Objective</t>
  </si>
  <si>
    <t>C85826</t>
  </si>
  <si>
    <t>The principle reason for performing a study in terms of the scientific questions to be answered by the analysis of data collected during the study.</t>
  </si>
  <si>
    <t>Objective</t>
  </si>
  <si>
    <t>StudyVersion/@studyDesigns/StudyDesign/@objectives/Objective/@text</t>
  </si>
  <si>
    <t>StudyVersion/@studyDesigns/StudyDesign/@objectives/Objective/@level/Code/@code="C85826"</t>
  </si>
  <si>
    <t>StudyVersion/@studyDesigns/StudyDesign/@estimands/Estimand/@variableOfInterest/Endpoint/@id = StudyVersion/@studyDesigns/StudyDesign/@objectives/Objective/@endpoints/Endpoint/@id | 
StudyVersion/@studyDesigns/StudyDesign/@objectives/Objective/@level/Code/@code="C85827"</t>
  </si>
  <si>
    <t>StudyVersion/@studyDesigns/StudyDesign/@objectives/Objective/@level/Code/@code="C163559"</t>
  </si>
  <si>
    <t>Table of Estimand Characteristics including Endpoint at a minimum</t>
  </si>
  <si>
    <t>Population</t>
  </si>
  <si>
    <t>C70833</t>
  </si>
  <si>
    <t>The population of patients targeted by the clinical question. This will be represented by the entire trial population, a subgroup defined by a particular characteristic measured at baseline, or a principal stratum defined by the occurrence (or non-occurrence, depending on context) of a specific intercurrent event.</t>
  </si>
  <si>
    <t>AnalysisPopulation</t>
  </si>
  <si>
    <t>StudyVersion/@studyDesigns/StudyDesign/@estimands/Estimand/@analysisPopulation/AnalysisPopulation/@text</t>
  </si>
  <si>
    <t>StudyVersion/@studyDesigns/StudyDesign/@estimands/Estimand/@variableOfInterest/Endpoint/@id = StudyVersion/@studyDesigns/StudyDesign/@objectives/Objective/@endpoints/Endpoint/@id | 
StudyVersion/@studyDesigns/StudyDesign/@objectives/Objective/@level/Code/@code="C85826"</t>
  </si>
  <si>
    <t>StudyVersion/@studyDesigns/StudyDesign/@estimands/Estimand/@variableOfInterest/Endpoint/@id = StudyVersion/@studyDesigns/StudyDesign/@objectives/Objective/@endpoints/Endpoint/@id | 
StudyVersion/@studyDesigns/StudyDesign/@objectives/Objective/@level/Code/@code="C163559"</t>
  </si>
  <si>
    <t>Treatment</t>
  </si>
  <si>
    <t>C49236</t>
  </si>
  <si>
    <t>The treatment condition of interest and, as appropriate, the alternative treatment condition to which comparison will be made (referred to as “treatment” through the remainder of this document). These might be individual interventions, combinations of interventions administered concurrently, e.g. as add-on to standard of care, or might consist of an overall regimen involving a complex sequence of interventions.</t>
  </si>
  <si>
    <t>StudyIntervention</t>
  </si>
  <si>
    <t>StudyVersion/@studyDesigns/StudyDesign/@estimands/Estimand/@interventions/StudyIntervention/@label</t>
  </si>
  <si>
    <t>StudyVersion/@studyDesigns/StudyDesign/@estimands/Estimand/@interventions/StudyIntervention/@administration/Administration/@administrableProduct/AdministrableProduct/@label</t>
  </si>
  <si>
    <t>value + @unit + @frequency @route</t>
  </si>
  <si>
    <t>StudyVersion/@studyDesigns/StudyDesign/@estimands/Estimand/@interventions/StudyIntervention/@administration/Administration/@dose/Quantity/@value + @unit + @frequency @route</t>
  </si>
  <si>
    <t>StudyVersion/@studyDesigns/StudyDesign/@estimands/Estimand/@interventions/StudyIntervention/@administration/Administration/@frequency/AliasCode/@defaultCode/Code/@decode</t>
  </si>
  <si>
    <t>StudyVersion/@studyDesigns/StudyDesign/@estimands/Estimand/@interventions/StudyIntervention/@administration/Administration/@route/AliasCode/@defaultCode/Code/@decode</t>
  </si>
  <si>
    <t>Endpoint</t>
  </si>
  <si>
    <t>C25212</t>
  </si>
  <si>
    <t>The variable to be obtained for each patient that is required to address the clinical question. The specification of the variable might include whether the patient experiences an intercurrent event.</t>
  </si>
  <si>
    <t>StudyVersion/@studyDesigns/StudyDesign/@objectives/Objective/@endpoints/Endpoint/@text</t>
  </si>
  <si>
    <t>StudyVersion/@studyDesigns/StudyDesign/@objectives/Objective/@level/Code/@code="C85827"</t>
  </si>
  <si>
    <t>Description of Intercurrent Event</t>
  </si>
  <si>
    <t>C188856</t>
  </si>
  <si>
    <t>A description of the intercurrent event.</t>
  </si>
  <si>
    <t>IntercurrentEvent</t>
  </si>
  <si>
    <t>StudyVersion/@studyDesigns/StudyDesign/@estimands/Estimand/@intercurrentEvents/IntercurrentEvent/@text</t>
  </si>
  <si>
    <t>StudyDesign/@estimands/Estimand/@variableOfInterest/Endpoint/@id = StudyVersion/@studyDesigns/StudyDesign/@objectives/Objective/@endpoints/Endpoint/@id | 
StudyVersion/@studyDesigns/StudyDesign/@objectives/Objective/@level/Code/@code="C85826"</t>
  </si>
  <si>
    <t>Intercurrent Event 1 Strategy</t>
  </si>
  <si>
    <t>C188857</t>
  </si>
  <si>
    <t>A description of the planned strategy to address intercurrent events.</t>
  </si>
  <si>
    <t>strategy</t>
  </si>
  <si>
    <t>StudyVersion/@studyDesigns/StudyDesign/@estimands/Estimand/@intercurrentEvents/IntercurrentEvent/@strategy</t>
  </si>
  <si>
    <t>{Secondary Objective &lt;#&gt;}</t>
  </si>
  <si>
    <t>Secondary Objective</t>
  </si>
  <si>
    <t>C85827</t>
  </si>
  <si>
    <t>The secondary reason for performing a study in terms of the scientific questions to be answered by the analysis of data collected during the study.</t>
  </si>
  <si>
    <t>{Exploratory Objective &lt;#&gt;}</t>
  </si>
  <si>
    <t>Exploratory Objective</t>
  </si>
  <si>
    <t>C163559</t>
  </si>
  <si>
    <t>The exploratory reason for performing a study in terms of the scientific questions to be answered by the analysis of data collected during the study.</t>
  </si>
  <si>
    <t>4.1</t>
  </si>
  <si>
    <t>Description of Trial Design</t>
  </si>
  <si>
    <t>Overall Description of Trial Design and Description of Intervention Model</t>
  </si>
  <si>
    <t>C147139</t>
  </si>
  <si>
    <t>A description summarizing the overall trial design and intervention model.</t>
  </si>
  <si>
    <t>Description of Trial Duration</t>
  </si>
  <si>
    <t>A description of the trial duration.</t>
  </si>
  <si>
    <t>Method of Assignment to Trial Intervention</t>
  </si>
  <si>
    <t>The technique used to assign trial participants to a trial intervention or trial arm.</t>
  </si>
  <si>
    <t>Description of Level and Method of Blinding</t>
  </si>
  <si>
    <t>A description of the level of awareness of the study participants and/or personnel to the respective intervention(s) or assessments being observed, received or administered, and the methodology by which study participants or personnel are blinded.</t>
  </si>
  <si>
    <t>Additional Description of Trial Design</t>
  </si>
  <si>
    <t>An extra or further textual representation of the trial design.</t>
  </si>
  <si>
    <t>4.1.1</t>
  </si>
  <si>
    <t>Stakeholder Input into Design</t>
  </si>
  <si>
    <t>A description of the way in which trial stakeholders were consulted when determining the trial design.</t>
  </si>
  <si>
    <t>4.2</t>
  </si>
  <si>
    <t>Rationale for Trial Design</t>
  </si>
  <si>
    <t>Overall Rationale for Trial Design</t>
  </si>
  <si>
    <t>An explanation as to the scientific reasons for the choice of the trial design.</t>
  </si>
  <si>
    <t>4.2.1</t>
  </si>
  <si>
    <t>Rationale for Estimand(s)</t>
  </si>
  <si>
    <t>Rationale for Estimands</t>
  </si>
  <si>
    <t>An explanation as to the scientific reasons for the choice of the trial estimand(s).</t>
  </si>
  <si>
    <t>4.2.2</t>
  </si>
  <si>
    <t>Rationale for Intervention Model</t>
  </si>
  <si>
    <t>An explanation as to the scientific reasons for why the intervention model was chosen for the trial.</t>
  </si>
  <si>
    <t>4.2.3</t>
  </si>
  <si>
    <t>Rationale for Control Type</t>
  </si>
  <si>
    <t>An explanation as to the scientific reasons for the choice of the control types used in the trial.</t>
  </si>
  <si>
    <t>4.2.5</t>
  </si>
  <si>
    <t>Rationale for Adaptive or Novel Trial Design</t>
  </si>
  <si>
    <t>An explanation as to the scientific reasons for why an adaptive or novel trial design was chosen for the trial.</t>
  </si>
  <si>
    <t>4.2.6</t>
  </si>
  <si>
    <t>Rationale for Interim Analysis</t>
  </si>
  <si>
    <t>An explanation for the analysis comparing intervention groups at any time before the formal completion of the trial, usually before recruitment is complete.</t>
  </si>
  <si>
    <t>4.2.7</t>
  </si>
  <si>
    <t>Rationale for Other Trial Design Aspects</t>
  </si>
  <si>
    <t>An explanation as to the scientific reasons for additional trial design considerations that are different than the one(s) previously specified or mentioned.</t>
  </si>
  <si>
    <t>4.3</t>
  </si>
  <si>
    <t>Trial Stopping Rules</t>
  </si>
  <si>
    <t>C142698</t>
  </si>
  <si>
    <t>A criterion that, when met by the accumulating data, indicates that the trial can or should be stopped early to avoid putting participants at risk unnecessarily or because the intervention effect is so great that further data collection is unnecessary.</t>
  </si>
  <si>
    <t>4.4</t>
  </si>
  <si>
    <t>Start of Trial and End of Trial</t>
  </si>
  <si>
    <t>Start of Trial</t>
  </si>
  <si>
    <t>A description containing a concise explanation, any local regulatory requirements and considerations, extensions, follow-up, and analysis for the trial start.</t>
  </si>
  <si>
    <t>End of Trial</t>
  </si>
  <si>
    <t>A description containing a concise explanation, any local regulatory requirements and considerations, extensions, follow-up, and analysis for the trial end.</t>
  </si>
  <si>
    <t>4.5</t>
  </si>
  <si>
    <t>Access to Trial Intervention After End of Trial</t>
  </si>
  <si>
    <t>Access to Trial Intervention after End of Trial</t>
  </si>
  <si>
    <t>A narrative description containing information about whether and how trial participants have access to the trial interventions after the trial ends.</t>
  </si>
  <si>
    <t>5.1</t>
  </si>
  <si>
    <t>Description of Trial Population and Rationale</t>
  </si>
  <si>
    <t>A description of the rationale for selection of trial population describing how the selected population can meet the trial objectives and how the enrollment criteria reflect the targeted populations.</t>
  </si>
  <si>
    <t>5.2</t>
  </si>
  <si>
    <t>Inclusion Criteria</t>
  </si>
  <si>
    <t>#</t>
  </si>
  <si>
    <t>Inclusion Criterion Number</t>
  </si>
  <si>
    <t>EligibilityCriterion</t>
  </si>
  <si>
    <t>identifier</t>
  </si>
  <si>
    <t>Inclusion Criterion</t>
  </si>
  <si>
    <t xml:space="preserve">C25532 </t>
  </si>
  <si>
    <t>The criteria in a protocol that prospective participants must meet to be eligible for participation in a study.</t>
  </si>
  <si>
    <t>5.3</t>
  </si>
  <si>
    <t>Exclusion Criteria</t>
  </si>
  <si>
    <t>Exclusion Criterion Number</t>
  </si>
  <si>
    <t>Exclusion Criterion</t>
  </si>
  <si>
    <t>C25370</t>
  </si>
  <si>
    <t>List of characteristics in a protocol, any one of which excludes a potential participant from participation in a study.</t>
  </si>
  <si>
    <t>5.4.1</t>
  </si>
  <si>
    <t>Definitions Related to Childbearing Potential</t>
  </si>
  <si>
    <t xml:space="preserve">Definitions Related to Childbearing Potential </t>
  </si>
  <si>
    <t>A concise explanation of the meaning of participants of childbearing potential and non-childbearing potential within the context of a trial, or state not applicable.</t>
  </si>
  <si>
    <t>5.4.2</t>
  </si>
  <si>
    <t>Contraception Requirements</t>
  </si>
  <si>
    <t>Contraception Requirements.</t>
  </si>
  <si>
    <t>A description of the requirements for the prevention of conception or impregnation by the use of devices or drugs or surgery within a context of a trial, or state not applicable.</t>
  </si>
  <si>
    <t>5.5</t>
  </si>
  <si>
    <t>Lifestyle Restrictions</t>
  </si>
  <si>
    <t>A description of the restrictions related to trial participant lifestyle such as diet, substance intake, and physical or other daily activities.</t>
  </si>
  <si>
    <t>5.5.1</t>
  </si>
  <si>
    <t>Meals and Dietary Restrictions</t>
  </si>
  <si>
    <t>A description of the restrictions related to participant diet during the trial.</t>
  </si>
  <si>
    <t>5.5.2</t>
  </si>
  <si>
    <t>Caffeine, Alcohol, Tobacco, and Other Restrictions</t>
  </si>
  <si>
    <t>Caffeine Alcohol Tobacco and Other Restrictions</t>
  </si>
  <si>
    <t>A description of the restrictions related to participant intake of caffeine, alcohol, tobacco, and other habit-forming substances during the trial.</t>
  </si>
  <si>
    <t>5.5.3</t>
  </si>
  <si>
    <t>Physical Activity Restrictions</t>
  </si>
  <si>
    <t>A description of the restrictions related to participant physical activity during the trial.</t>
  </si>
  <si>
    <t>5.5.4</t>
  </si>
  <si>
    <t>Other Activity Restrictions</t>
  </si>
  <si>
    <t>An activity that is different than the one(s) previously specified or mentioned.</t>
  </si>
  <si>
    <t>5.6</t>
  </si>
  <si>
    <t>Screen Failure and Rescreening</t>
  </si>
  <si>
    <t>Screen Failure</t>
  </si>
  <si>
    <t>C49628</t>
  </si>
  <si>
    <t>The potential subject who does not meet eligibility (inclusion/exclusion) criteria during the screening period.</t>
  </si>
  <si>
    <t>Rescreening</t>
  </si>
  <si>
    <t>The process of active consideration of subjects for enrollment in a trial, for those potential subjects who have failed a prior screening attempt.</t>
  </si>
  <si>
    <t>6</t>
  </si>
  <si>
    <t>Trial Intervention And Concomitant Therapy</t>
  </si>
  <si>
    <t>description of the overview of trial interventions or a heading for the optional table below</t>
  </si>
  <si>
    <t>A free text description of the trial intervention; alternatively can be used as a heading for a table containing information about the trial intervention.</t>
  </si>
  <si>
    <t>Arm Name</t>
  </si>
  <si>
    <t>C93729</t>
  </si>
  <si>
    <t>The literal identifier (i.e. distinctive designation) for the arm.</t>
  </si>
  <si>
    <t>StudyArm</t>
  </si>
  <si>
    <t>StudyVersion/@studyDesigns/StudyDesign/@arms/StudyArm/@label</t>
  </si>
  <si>
    <t>Select Arm Type</t>
  </si>
  <si>
    <t>Arm Type</t>
  </si>
  <si>
    <t>C172457</t>
  </si>
  <si>
    <t>A characterization or classification of the study arm.</t>
  </si>
  <si>
    <t>C174267</t>
  </si>
  <si>
    <t>Intervention Name</t>
  </si>
  <si>
    <t>C177930</t>
  </si>
  <si>
    <t>The literal identifier (i.e. distinctive designation) for the study intervention.</t>
  </si>
  <si>
    <t>StudyVersion/@studyDesigns/StudyDesign/@studyCells/StudyCell/@elements/StudyElement/@studyInterventions/StudyIntervention/@label</t>
  </si>
  <si>
    <t>StudyVersion/@studyDesigns/StudyDesign/@arms/StudyArm/@id=StudyVersion/@studyDesigns/StudyDesign/@studyCells/StudyCell/@arm/StudyArm/@id</t>
  </si>
  <si>
    <t>Select Intervention Type</t>
  </si>
  <si>
    <t>Intervention Type</t>
  </si>
  <si>
    <t>C98747</t>
  </si>
  <si>
    <t>The kind of product or procedure studied in a trial.</t>
  </si>
  <si>
    <t>C15184</t>
  </si>
  <si>
    <t>StudyVersion/@studyDesigns/StudyDesign/@studyCells/StudyCell/@elements/StudyElement/@studyInterventions/StudyIntervention/@type/Code/@decode</t>
  </si>
  <si>
    <t>Select Pharmaceutical Dose Form</t>
  </si>
  <si>
    <t>Pharmaceutical Dose Formulation</t>
  </si>
  <si>
    <t>C42636</t>
  </si>
  <si>
    <t>Physical characteristics of a drug product, (e.g., tablet, capsule, or solution) that contains a drug substance, generally-but not necessarily-in association with one or more other ingredients.</t>
  </si>
  <si>
    <t>StudyVersion/@studyDesigns/StudyDesign/@studyCells/StudyCell/@elements/StudyElement/@studyInterventions/StudyIntervention/@administrations/Administration/@administrableProduct/AdministrableProduct/@administrableDoseForm/Code/@decode</t>
  </si>
  <si>
    <t>Dosage Strength(s)</t>
  </si>
  <si>
    <t>Dosage Strengths</t>
  </si>
  <si>
    <t>The strength of a drug product, which indicates the amount of each active ingredient in a given dosage form, measured in units of volume or concentration.</t>
  </si>
  <si>
    <t>strengths</t>
  </si>
  <si>
    <t>StudyVersion/@studyDesigns/StudyDesign/@studyCells/StudyCell/@elements/StudyElement/@studyInterventions/StudyIntervention/@administrations/Administration/@administrableProduct/AdministrableProduct/@ingredients/Ingredient/@substance/Substance/@strengths</t>
  </si>
  <si>
    <t>StudyVersion/@studyDesigns/StudyDesign/@arms/StudyArm/@id=StudyVersion/@studyDesigns/StudyDesign/@studyCells/StudyCell/@arm | 
StudyVersion/@studyDesigns/StudyDesign/@studyCells/StudyCell/@elements/StudyElement/@studyInterventions/StudyIntervention/@administrations/Administration/@administrableProduct/AdministrableProduct/@ingredients/Ingredient/@role/Code/@code="100000072072"</t>
  </si>
  <si>
    <t>Dosage Level(s)</t>
  </si>
  <si>
    <t>Dosage Levels</t>
  </si>
  <si>
    <t>C94394</t>
  </si>
  <si>
    <t>Specified quantity of a medicine, to be taken at one time or at stated intervals.</t>
  </si>
  <si>
    <t>StudyVersion/@studyDesigns/StudyDesign/@studyCells/StudyCell/@elements/StudyElement/@studyInterventions/StudyIntervention/@administrations/Administration/@dose/Quantity/@value + /@unit/AliasCode/@standardCode/Code/@decode</t>
  </si>
  <si>
    <t>StudyVersion/@studyDesigns/StudyDesign/@arms/StudyArm/@id=StudyVersion/@studyDesigns/StudyDesign/@studyCells/StudyCell/@arm</t>
  </si>
  <si>
    <t>Select Route of Administration</t>
  </si>
  <si>
    <t>Route of Administration</t>
  </si>
  <si>
    <t>C38114</t>
  </si>
  <si>
    <t>Path by which the pharmaceutical product is taken into or makes contact with the body.</t>
  </si>
  <si>
    <t>StudyVersion/@studyDesigns/StudyDesign/@studyCells/StudyCell/@elements/StudyElement/@studyInterventions/StudyIntervention/@administrations/Administration/@route/AliasCode/@standardCode/Code/@decode</t>
  </si>
  <si>
    <t>Regimen/Treatment Period/Vaccination Regimen</t>
  </si>
  <si>
    <t>Regimen-Treatment Period-Vaccination Regimen</t>
  </si>
  <si>
    <t>A description of the schedule and periodicity of a treatment or vaccination regimen.</t>
  </si>
  <si>
    <t>StudyVersion/@studyDesigns/StudyDesign/@studyInterventions/StudyIntervention/@administrations/Administration/@frequency/AliasCode/@standardCode/Code/@decode</t>
  </si>
  <si>
    <t>Select Use</t>
  </si>
  <si>
    <t>Use</t>
  </si>
  <si>
    <t>The reason or intention for the use of the trial intervention within the trial arm.</t>
  </si>
  <si>
    <t>C41161</t>
  </si>
  <si>
    <t>StudyVersion/@studyDesigns/StudyDesign/@studyCells/StudyCell/@elements/StudyElement/@studyInterventions/StudyIntervention/@role/Code/@decode</t>
  </si>
  <si>
    <t>Select IMP or NIMP</t>
  </si>
  <si>
    <t>IMP or NIMP</t>
  </si>
  <si>
    <t>An indication as to whether the investigational intervention is an investigational medicinal product or an auxiliary medicinal product.</t>
  </si>
  <si>
    <t>StudyVersion/@studyDesigns/StudyDesign/@studyCells/StudyCell/@elements/StudyElement/@studyInterventions/StudyIntervention/@administrations/Administration/@administrableProduct/AdministrableProduct/@productDesignation/ Code/@decode</t>
  </si>
  <si>
    <t>Select Sourcing</t>
  </si>
  <si>
    <t>Sourcing</t>
  </si>
  <si>
    <t>An indication as to whether the investigational intervention is centrally or locally sourced.</t>
  </si>
  <si>
    <t>StudyVersion/@studyDesigns/StudyDesign/@studyCells/StudyCell/@elements/StudyElement/@studyInterventions/StudyIntervention/@administrations/Administration/@administrableProduct/AdministrableProduct/@sourcing/Code/@decode</t>
  </si>
  <si>
    <t>6.1</t>
  </si>
  <si>
    <t>Description of Investigational Trial Intervention</t>
  </si>
  <si>
    <t>A description of the investigational trial intervention.</t>
  </si>
  <si>
    <t>6.2</t>
  </si>
  <si>
    <t>Rationale for Investigational Trial Intervention Dose and Regimen</t>
  </si>
  <si>
    <t>An explanation as to the scientific reasons for the choice of the trial intervention dose and dose regimen.</t>
  </si>
  <si>
    <t>6.3</t>
  </si>
  <si>
    <t>Investigational Trial Intervention Administration</t>
  </si>
  <si>
    <t>The way in which the investigational trial intervention is dispensed, applied, or tendered to the trial participant.</t>
  </si>
  <si>
    <t>6.4</t>
  </si>
  <si>
    <t>Investigational Trial Intervention Dose Modification</t>
  </si>
  <si>
    <t>A change, alteration, or adjustment to the dose of an investigational trial intervention.</t>
  </si>
  <si>
    <t>6.5</t>
  </si>
  <si>
    <t>Management of Investigational Trial Intervention Overdose</t>
  </si>
  <si>
    <t>A description of how a potential investigational trial intervention overdose will be handled.</t>
  </si>
  <si>
    <t>6.6.1</t>
  </si>
  <si>
    <t>Preparation of Investigational Trial Intervention</t>
  </si>
  <si>
    <t xml:space="preserve">Preparation of Investigational Trial Intervention </t>
  </si>
  <si>
    <t>C176274</t>
  </si>
  <si>
    <t>The way in which the investigational trial intervention is prepared for use or administration to the trial participant.</t>
  </si>
  <si>
    <t>6.6.2</t>
  </si>
  <si>
    <t>Storage and Handling of Investigational Trial Intervention</t>
  </si>
  <si>
    <t>C115525</t>
  </si>
  <si>
    <t>A narrative description containing information about the handling, storage, and distribution of investigational trial intervention.</t>
  </si>
  <si>
    <t>6.6.3</t>
  </si>
  <si>
    <t>Accountability of Investigational Trial Intervention</t>
  </si>
  <si>
    <t>C176267</t>
  </si>
  <si>
    <t>The act or process for documenting the storage, inventory tracking, and disposition of the investigational trial intervention.</t>
  </si>
  <si>
    <t>6.7.1</t>
  </si>
  <si>
    <t>Participant Assignment to Investigational Trial Intervention</t>
  </si>
  <si>
    <t>The technique used to assign trial participants to a trial arm.</t>
  </si>
  <si>
    <t>6.7.2</t>
  </si>
  <si>
    <t>{Randomisation}</t>
  </si>
  <si>
    <t>Randomisation</t>
  </si>
  <si>
    <t>The process of assigning trial subjects to treatment or control groups using an element of chance to determine the assignments in order to reduce bias.</t>
  </si>
  <si>
    <t>6.7.3</t>
  </si>
  <si>
    <t>{Measures to Maintain Blinding}</t>
  </si>
  <si>
    <t>Measures to Maintain Blinding</t>
  </si>
  <si>
    <t>C189349</t>
  </si>
  <si>
    <t>A description of the measures taken to ensure the blinding is maintained.</t>
  </si>
  <si>
    <t>6.7.4</t>
  </si>
  <si>
    <t>{Emergency Unblinding at the Site}</t>
  </si>
  <si>
    <t>Emergency Unblinding at the Site</t>
  </si>
  <si>
    <t>A description of the methodology used for unblinding of the trial treatment in the case of a sudden unforeseen crisis that requires immediate medical care of the participant.</t>
  </si>
  <si>
    <t>6.8</t>
  </si>
  <si>
    <t>Investigational Trial Intervention Adherence</t>
  </si>
  <si>
    <t>A description of the measures taken to ensure trial intervention adherence, including mandatory documentation to be filled out and the source data that will be used to document investigational trial intervention compliance.</t>
  </si>
  <si>
    <t>6.9</t>
  </si>
  <si>
    <t>Description of Noninvestigational Trial Intervention</t>
  </si>
  <si>
    <t>A description of the noninvestigational trial intervention.</t>
  </si>
  <si>
    <t>6.9.1</t>
  </si>
  <si>
    <t>{Background Trial Intervention}</t>
  </si>
  <si>
    <t>Background Trial Interventions</t>
  </si>
  <si>
    <t>Background Trial Intervention</t>
  </si>
  <si>
    <t>C165822</t>
  </si>
  <si>
    <t>Medicinal products that are administered to each clinical trial participant, regardless of randomization group, a) to treat the indication which is the object of the study, or b) required in the protocol as part of standard care for a condition that is not the indication under investigation, and is relevant for the clinical trial design.</t>
  </si>
  <si>
    <t>6.9.2</t>
  </si>
  <si>
    <t>{Rescue Therapy}</t>
  </si>
  <si>
    <t>Rescue Therapy</t>
  </si>
  <si>
    <t>C165835</t>
  </si>
  <si>
    <t>Any rescue medications, treatments, and/or procedures identified in the protocol as those that may be administered to participants when the efficacy of the investigational intervention is not satisfactory, its effect is too great and is likely to cause a hazard to the patient, or to manage an emergency situation.</t>
  </si>
  <si>
    <t>6.9.3</t>
  </si>
  <si>
    <t>{Other Noninvestigational Trial Intervention}</t>
  </si>
  <si>
    <t>Other Noninvestigational Trial Intervention</t>
  </si>
  <si>
    <t>A noninvestigational intervention that is different than the one(s) previously specified or mentioned.</t>
  </si>
  <si>
    <t>6.10</t>
  </si>
  <si>
    <t>Concomitant Therapy</t>
  </si>
  <si>
    <t>C53630</t>
  </si>
  <si>
    <t>Any pharmaceutical agent, other than the trial interventions, that is administered to or used by the subject prior to or during a specified time period.</t>
  </si>
  <si>
    <t>6.10.1</t>
  </si>
  <si>
    <t>{Prohibited Concomitant Therapy}</t>
  </si>
  <si>
    <t>Prohibited Concomitant Therapy</t>
  </si>
  <si>
    <t>Concomitant therapy that is banned from use in the trial.</t>
  </si>
  <si>
    <t>6.10.2</t>
  </si>
  <si>
    <t>{Permitted Concomitant Therapy}</t>
  </si>
  <si>
    <t>Permitted Concomitant Therapy</t>
  </si>
  <si>
    <t>Concomitant therapy that is approved for use in the trial.</t>
  </si>
  <si>
    <t>7.1.1</t>
  </si>
  <si>
    <t>Permanent Discontinuation of Trial Intervention</t>
  </si>
  <si>
    <t>The requirements that must be met in order to permanently discontinue the administration of trial intervention.</t>
  </si>
  <si>
    <t>7.1.2</t>
  </si>
  <si>
    <t>Temporary Discontinuation of Trial Intervention</t>
  </si>
  <si>
    <t>The requirements that must be met in order to temporarily discontinue the administration of trial intervention.</t>
  </si>
  <si>
    <t>7.1.3</t>
  </si>
  <si>
    <t>Rechallenge</t>
  </si>
  <si>
    <t>The requirements that must be met in order to reintroduce previously withdrawn or temporarily discontinued medical intervention in the same patient.</t>
  </si>
  <si>
    <t>7.2</t>
  </si>
  <si>
    <t>Participant Discontinuation or Withdrawal from the Trial</t>
  </si>
  <si>
    <t>Participant Discontinuation or Withdrawal from Trial</t>
  </si>
  <si>
    <t>The rationale for why the participant either discontinued or withdrawal from the trial.</t>
  </si>
  <si>
    <t>7.3</t>
  </si>
  <si>
    <t>Management of Loss to Follow-Up</t>
  </si>
  <si>
    <t>The mitigation strategies to be employed for the loss or lack of continuation of a participant to follow-up, including the frequency by which follow-up occurs.</t>
  </si>
  <si>
    <t>8.1</t>
  </si>
  <si>
    <t>Trial Assessments and Procedures Considerations</t>
  </si>
  <si>
    <t>A description of general considerations applicable across trial assessments and procedures.</t>
  </si>
  <si>
    <t>8.2</t>
  </si>
  <si>
    <t>Screening/Baseline Assessments and Procedures</t>
  </si>
  <si>
    <t>Screening Assessments and Procedures</t>
  </si>
  <si>
    <t>Trial assessments and procedures related to the screening epoch of the trial.</t>
  </si>
  <si>
    <t>Baseline Assessments and Procedures</t>
  </si>
  <si>
    <t>Trial assessments and procedures related to the baseline epoch of the trial.</t>
  </si>
  <si>
    <t>8.3</t>
  </si>
  <si>
    <t>Efficacy Assessments and Procedures</t>
  </si>
  <si>
    <t>Trial assessments and procedures related to trial intervention efficacy.</t>
  </si>
  <si>
    <t>8.4</t>
  </si>
  <si>
    <t>Safety Assessments and Procedures</t>
  </si>
  <si>
    <t>A description of the assessments and procedures related to participant safety within the trial.</t>
  </si>
  <si>
    <t>8.4.1</t>
  </si>
  <si>
    <t>{Physical Examination}</t>
  </si>
  <si>
    <t>Physical Examination</t>
  </si>
  <si>
    <t>The procedures for a physical examination of the body and its functions to be conducted for the trial.</t>
  </si>
  <si>
    <t>8.4.2</t>
  </si>
  <si>
    <t>{Vital Signs}</t>
  </si>
  <si>
    <t>Vital Signs</t>
  </si>
  <si>
    <t>C154628</t>
  </si>
  <si>
    <t>The procedures for measurements of the body's basic functions that provide insight into the health status of the person.</t>
  </si>
  <si>
    <t>8.4.3</t>
  </si>
  <si>
    <t>{Electrocardiograms}</t>
  </si>
  <si>
    <t>Electrocardiograms</t>
  </si>
  <si>
    <t>C168186</t>
  </si>
  <si>
    <t>The procedures for the recordings produced by the variations in electrical potential caused by electrical activity of the heart muscle and detected at the body surface, as a method for studying the action of the heart muscle.</t>
  </si>
  <si>
    <t>8.4.4</t>
  </si>
  <si>
    <t>{Clinical Laboratory Assessments}</t>
  </si>
  <si>
    <t>Clinical Laboratory Assessments</t>
  </si>
  <si>
    <t>Clinical Safety Laboratory Assessments</t>
  </si>
  <si>
    <t>Trial-related laboratory assessments and procedures.</t>
  </si>
  <si>
    <t>8.4.5</t>
  </si>
  <si>
    <t>{Pregnancy Testing}</t>
  </si>
  <si>
    <t>Pregnancy Testing</t>
  </si>
  <si>
    <t>C92949</t>
  </si>
  <si>
    <t>Any examination performed to assess if a female is gravid.</t>
  </si>
  <si>
    <t>8.4.6</t>
  </si>
  <si>
    <t>{Suicidal Ideation and Behaviour Risk Monitoring}</t>
  </si>
  <si>
    <t>Suicidal Ideation and Behaviour Risk Monitoring</t>
  </si>
  <si>
    <t>A description of data collection procedures and analysis related to suicidal ideation and behaviour risk monitoring.</t>
  </si>
  <si>
    <t>8.5</t>
  </si>
  <si>
    <t>Pharmacokinetics</t>
  </si>
  <si>
    <t>A narrative description containing information about the collection, use, and retention of biospecimens, and their use in pharmacokinetic assessments within the trial.</t>
  </si>
  <si>
    <t>8.6.1</t>
  </si>
  <si>
    <t>Genetics and Pharmacogenomics</t>
  </si>
  <si>
    <t>A narrative description containing information about the collection, use, and retention of biospecimens, and their use in genetic and pharmacogenomic biomarker assessments within the trial.</t>
  </si>
  <si>
    <t>8.6.2</t>
  </si>
  <si>
    <t>Pharmacodynamic Biomarkers</t>
  </si>
  <si>
    <t>A narrative description containing information about the collection, use, and retention of biospecimens, and their use in pharmacodynamic biomarker assessments within the trial.</t>
  </si>
  <si>
    <t>8.6.3</t>
  </si>
  <si>
    <t>{Other Biomarkers}</t>
  </si>
  <si>
    <t>Other Biomarkers</t>
  </si>
  <si>
    <t>A narrative description containing information about the collection, use, and retention of biospecimens, and their use in other biomarker assessments within the trial.</t>
  </si>
  <si>
    <t>8.7</t>
  </si>
  <si>
    <t>Immunogenicity Assessments</t>
  </si>
  <si>
    <t>A narrative description containing information about the collection, use, and retention of biospecimens, and their use in immunogenicity assessments within the trial.</t>
  </si>
  <si>
    <t>8.8</t>
  </si>
  <si>
    <t>Medical Resource Utilisation and Health Economics</t>
  </si>
  <si>
    <t>A narrative description containing information about medical resource utilization and the health outcome measures, collection method and participant burden.</t>
  </si>
  <si>
    <t>9.1.1</t>
  </si>
  <si>
    <t>Definitions of Adverse Events</t>
  </si>
  <si>
    <t>A concise explanation of the meaning of adverse events within the context of the trial.</t>
  </si>
  <si>
    <t>9.1.2</t>
  </si>
  <si>
    <t>Definitions of Serious Adverse Events</t>
  </si>
  <si>
    <t>A concise explanation of the meaning of serious adverse events within the context of the trial.</t>
  </si>
  <si>
    <t>9.1.3</t>
  </si>
  <si>
    <t>Definitions of Product Complaints</t>
  </si>
  <si>
    <t>Definition of Product Complaints</t>
  </si>
  <si>
    <t>A concise explanation of the meaning of product complaints within the context of the trial.</t>
  </si>
  <si>
    <t>9.1.3.1</t>
  </si>
  <si>
    <t>{Definition of Medical Device Product Complaints}</t>
  </si>
  <si>
    <t>Definition of Medical Device Product Complaints</t>
  </si>
  <si>
    <t>A concise explanation of the meaning of medical device product complaints within the context of the trial.</t>
  </si>
  <si>
    <t>9.2</t>
  </si>
  <si>
    <t>Timing and Procedures for Collection and Reporting</t>
  </si>
  <si>
    <t>Event Type</t>
  </si>
  <si>
    <t>A categorization or classification of trial-related safety events, such as adverse events, serious adverse events, product complaints, medical device product complaints, and pregnancy and postpartum events.</t>
  </si>
  <si>
    <t>C41331</t>
  </si>
  <si>
    <t>Situational Scope</t>
  </si>
  <si>
    <t>A description of the specific circumstances and context in which safety events are collected and monitored.</t>
  </si>
  <si>
    <t>Reportable Period Start</t>
  </si>
  <si>
    <t>The date on which reporting will begin for trial related events such as adverse events, serious adverse events, product complaints, medical device product complaints, and pregnancy and postpartum events.</t>
  </si>
  <si>
    <t>Reportable Period End</t>
  </si>
  <si>
    <t>The date on which reporting will cease for trial related events such as adverse events, serious adverse events, product complaints, medical device product complaints, and pregnancy and postpartum events.</t>
  </si>
  <si>
    <t>Timing for reporting to Sponsor or Designee</t>
  </si>
  <si>
    <t>Timing for Reporting to Sponsor or Designee</t>
  </si>
  <si>
    <t>A description of the timing window between trial related events and their reporting to the sponsor or designee.</t>
  </si>
  <si>
    <t>Method for Reporting</t>
  </si>
  <si>
    <t>A description of the technique by which trial related events, such as adverse events, serious adverse events, product complaints, medical device product complaints, and pregnancy and postpartum events, are reported to the sponsor and/or regulatory authority.</t>
  </si>
  <si>
    <t>Backup Method for Reporting</t>
  </si>
  <si>
    <t>A description of alternative techniques by which trial related events, such as adverse events, serious adverse events, product complaints, medical device product complaints, and pregnancy and postpartum events, are reported to the sponsor and/or regulatory authority.</t>
  </si>
  <si>
    <t>9.2.1</t>
  </si>
  <si>
    <t>Event Collection and Reporting Timing</t>
  </si>
  <si>
    <t>A description of the timing as it relates to the collection and reporting of trial related events, and the frequency of collection of those events to the sponsor or designee.</t>
  </si>
  <si>
    <t>9.2.2</t>
  </si>
  <si>
    <t>Collection Procedures</t>
  </si>
  <si>
    <t>Identification</t>
  </si>
  <si>
    <t>A description of how trial-related events, such as adverse events, serious adverse events, product complaints, medical device product complaints, and pregnancy and postpartum events, will be identified.</t>
  </si>
  <si>
    <t>Severity</t>
  </si>
  <si>
    <t>C25676</t>
  </si>
  <si>
    <t>The description of the intensity (severity) of an event.</t>
  </si>
  <si>
    <t>Causality</t>
  </si>
  <si>
    <t>C82552</t>
  </si>
  <si>
    <t>The description of the degree of causality (attributability) between a trial intervention and an event.</t>
  </si>
  <si>
    <t>Recording</t>
  </si>
  <si>
    <t>A description for the procedures used to document an event.</t>
  </si>
  <si>
    <t>Follow-up</t>
  </si>
  <si>
    <t>A description of the procedures for follow-up, including the assessment tools that will be used to monitor an event and the duration of follow-up.</t>
  </si>
  <si>
    <t>9.2.3</t>
  </si>
  <si>
    <t>Reporting</t>
  </si>
  <si>
    <t>A description of the method and timelines for reporting adverse events, serious adverse events, pregnancy and postpartum events, and medical device product complaints to the sponsor.</t>
  </si>
  <si>
    <t>9.2.3.1</t>
  </si>
  <si>
    <t>Regulatory Reporting Requirements</t>
  </si>
  <si>
    <t>A description of the requirements for the sponsor/designee to report adverse events, serious adverse events, pregnancy and postpartum events, and medical device product complaints, including the criteria for reporting, to the relevant regulatory authority.</t>
  </si>
  <si>
    <t>9.2.4</t>
  </si>
  <si>
    <t>Adverse Events of Special Interest</t>
  </si>
  <si>
    <t>Adverse Events of Special Interest or state “Not applicable”</t>
  </si>
  <si>
    <t>Adverse Events of Special Interest or state Not applicable</t>
  </si>
  <si>
    <t>A description of the processes and procedures used to define, measure, confirm, and report the occurrence of adverse events that are of special interest to the specific trial, or state not applicable.</t>
  </si>
  <si>
    <t>9.2.5</t>
  </si>
  <si>
    <t>Disease-related Events or Outcomes Not Qualifying as AEs or SAEs</t>
  </si>
  <si>
    <t>Disease-related Events or Outcomes not Qualifying as AEs or SAEs</t>
  </si>
  <si>
    <t>Disease Related Events or Outcomes Not Qualifying as AEs or SAEs</t>
  </si>
  <si>
    <t>A description of events or outcomes related to the trial disease indication but not qualifying as adverse events or serious adverse events within the trial, or state not applicable.</t>
  </si>
  <si>
    <t>9.3.1</t>
  </si>
  <si>
    <t>{Participants Who Become Pregnant During the Trial}</t>
  </si>
  <si>
    <t>Participants Who Become Pregnant During the Trial</t>
  </si>
  <si>
    <t>A description of the processes and procedures used to collect pregnancy data for a trial participant who becomes pregnant while the participant is in the trial, as well as data collection about the child.</t>
  </si>
  <si>
    <t>9.3.2</t>
  </si>
  <si>
    <t>{Participants Whose Partners Become Pregnant During the Trial}</t>
  </si>
  <si>
    <t>Participants Whose Partners Become Pregnant During the Trial</t>
  </si>
  <si>
    <t>A description of the processes and procedures used to collect pregnancy data for a trial participant's partner, who becomes pregnant while the participant is in the trial.</t>
  </si>
  <si>
    <t>9.4</t>
  </si>
  <si>
    <t>Special Safety Situations</t>
  </si>
  <si>
    <t>A characterization or classification of those trial specific situations that are associated with the trial intervention(s) and require regulatory reporting, but that do not qualify as an adverse event or serious adverse event for the given trial.</t>
  </si>
  <si>
    <t>10.1</t>
  </si>
  <si>
    <t>General Considerations</t>
  </si>
  <si>
    <t>C164387</t>
  </si>
  <si>
    <t>Careful thought or deliberation related to the planned conduct of statistical analyses within the context of the trial.</t>
  </si>
  <si>
    <t>10.2</t>
  </si>
  <si>
    <t>Analysis Sets</t>
  </si>
  <si>
    <t>A description of the set of participants whose data are to be included in the analyses.</t>
  </si>
  <si>
    <t>10.3</t>
  </si>
  <si>
    <t>Analyses of Demographics and Other Baseline Variables</t>
  </si>
  <si>
    <t>A description of analyses relevant to variables at baseline, for example demographics, related to the trial.</t>
  </si>
  <si>
    <t>10.4.1.1</t>
  </si>
  <si>
    <t>Statistical Analysis Method</t>
  </si>
  <si>
    <t>A description of the statistical model, hypothesis, and methods of analyses for each objective within the trial.</t>
  </si>
  <si>
    <t>10.4.1.2</t>
  </si>
  <si>
    <t>Handling of Data in Relation to Primary Estimand(s)</t>
  </si>
  <si>
    <t>Handling of Data in Relation to Primary Estimands</t>
  </si>
  <si>
    <t>A description of how data will be handled for the statistical analysis in line with the primary estimand.</t>
  </si>
  <si>
    <t>10.4.1.3</t>
  </si>
  <si>
    <t>Handling of Missing Data in Relation to Primary Estimand(s)</t>
  </si>
  <si>
    <t>Handling of Missing Data in Relation to Primary Estimand</t>
  </si>
  <si>
    <t>A description of how missing data associated with the primary estimand will be handled, including the rationale for the approach.</t>
  </si>
  <si>
    <t>10.4.1.4</t>
  </si>
  <si>
    <t>{Sensitivity Analysis}</t>
  </si>
  <si>
    <t>Sensitivity Analysis</t>
  </si>
  <si>
    <t>A description of the series of analyses conducted to explore the robustness of inferences from the main estimator to deviations from its underlying modeling assumptions and limitations in the data.</t>
  </si>
  <si>
    <t>10.4.1.5</t>
  </si>
  <si>
    <t>{Supplementary Analysis}</t>
  </si>
  <si>
    <t>Supplementary Analysis</t>
  </si>
  <si>
    <t>A description of the analyses that are conducted in addition to the main and sensitivity analysis with the intent to provide additional insights into the understanding of the treatment effect.</t>
  </si>
  <si>
    <t>10.5.1.1</t>
  </si>
  <si>
    <t>{Statistical Analysis Method}</t>
  </si>
  <si>
    <t>Secondary Objectives Statistical Analysis Method</t>
  </si>
  <si>
    <t>10.5.1.2</t>
  </si>
  <si>
    <t>{Handling of Data in Relation to Secondary Estimand(s)}</t>
  </si>
  <si>
    <t>Handling of Data in Relation to Secondary Estimand(s)</t>
  </si>
  <si>
    <t>Handling of Data in Relation to Secondary Estimands</t>
  </si>
  <si>
    <t>A description of how data will be handled for the statistical analysis in line with the secondary estimand.</t>
  </si>
  <si>
    <t>10.5.1.3</t>
  </si>
  <si>
    <t>{Handling of Missing Data in Relation to Secondary Estimand(s)}</t>
  </si>
  <si>
    <t>Handling of Missing Data in Relation to Secondary Estimand(s)</t>
  </si>
  <si>
    <t>Handling of Missing Data in Relation to Secondary Estimands</t>
  </si>
  <si>
    <t>A description of how missing data associated with the secondary estimand will be handled, including the rationale for the approach.</t>
  </si>
  <si>
    <t>10.5.1.4</t>
  </si>
  <si>
    <t>Secondary Objectives Sensitivity Analysis</t>
  </si>
  <si>
    <t>10.5.1.5</t>
  </si>
  <si>
    <t>Secondary Objectives Supplementary Analysis</t>
  </si>
  <si>
    <t>10.6</t>
  </si>
  <si>
    <t>Analyses Associated with the Exploratory Objective(s)</t>
  </si>
  <si>
    <t>Analysis Associated with Exploratory Objectives</t>
  </si>
  <si>
    <t>A description of the statistical model, hypothesis, and methods of analyses for each exploratory objective within the trial.</t>
  </si>
  <si>
    <t>10.7</t>
  </si>
  <si>
    <t>Safety Analyses</t>
  </si>
  <si>
    <t>A description of the analyses of relevant safety variables, including adverse events of special interest.</t>
  </si>
  <si>
    <t>10.8</t>
  </si>
  <si>
    <t>Other Analyses</t>
  </si>
  <si>
    <t>A description of the analyses that are different than the one(s) previously specified or mentioned.</t>
  </si>
  <si>
    <t>10.9</t>
  </si>
  <si>
    <t>Interim Analyses</t>
  </si>
  <si>
    <t>C142582</t>
  </si>
  <si>
    <t>A description of any analysis intended to compare treatment arms with respect to efficacy or safety at any time prior to the formal completion of a trial.</t>
  </si>
  <si>
    <t>10.10</t>
  </si>
  <si>
    <t>Multiplicity Adjustments</t>
  </si>
  <si>
    <t>A description of the statistical adjustments needed to limit the probability of false positive findings in trials where there are multiple simultaneous hypotheses.</t>
  </si>
  <si>
    <t>10.11</t>
  </si>
  <si>
    <t>Sample Size Determination</t>
  </si>
  <si>
    <t>C115467</t>
  </si>
  <si>
    <t>A statistical calculation to determine the number of participants required for the primary analysis, which should be large enough to provide a reliable answer to the questions addressed and should be determined by the primary objective of the trial. If the sample size is determined on some other basis, then this should be made clear and justified.</t>
  </si>
  <si>
    <t>11.1</t>
  </si>
  <si>
    <t>Regulatory and Ethical Considerations</t>
  </si>
  <si>
    <t>Careful thought or deliberation related to the regulatory and ethical aspects of the trial.</t>
  </si>
  <si>
    <t>11.2</t>
  </si>
  <si>
    <t>Trial Oversight</t>
  </si>
  <si>
    <t xml:space="preserve">Trial Oversight </t>
  </si>
  <si>
    <t>A description of the planned processes and procedures to govern and conduct a clinical trial in order to protect the rights, safety and welfare of the trial participants.</t>
  </si>
  <si>
    <t>11.2.1</t>
  </si>
  <si>
    <t>Investigator Responsibilities</t>
  </si>
  <si>
    <t>A description of the obligations of the investigator with respect to the trial.</t>
  </si>
  <si>
    <t>11.2.2</t>
  </si>
  <si>
    <t>Sponsor Responsibilities</t>
  </si>
  <si>
    <t>A description of the obligations of the sponsor with respect to the trial.</t>
  </si>
  <si>
    <t>11.3</t>
  </si>
  <si>
    <t>Informed Consent Process</t>
  </si>
  <si>
    <t>Description of Informed Consent Process</t>
  </si>
  <si>
    <t>C184390</t>
  </si>
  <si>
    <t>The procedure by which informed consent is obtained and documented by means of a written, signed, and dated informed consent form. This process may include obtaining assent from participants with legally authorized representatives.</t>
  </si>
  <si>
    <t>Description of Assent Process</t>
  </si>
  <si>
    <t>A description of the assent process for those individuals unable to give informed consent on their own behalf, to participate in the trial.</t>
  </si>
  <si>
    <t>Description of Emergency Consent Process</t>
  </si>
  <si>
    <t>A type of informed consent process that may occur during an emergency situation in which the participant or their legally authorized representative is not available to give consent.</t>
  </si>
  <si>
    <t>11.3.1</t>
  </si>
  <si>
    <t>{Informed Consent for Rescreening}</t>
  </si>
  <si>
    <t>Informed Consent for Rescreening</t>
  </si>
  <si>
    <t>A description of the consent requirements for participants in the event of screen failure and rescreening.</t>
  </si>
  <si>
    <t>11.3.2</t>
  </si>
  <si>
    <t>{Informed Consent for Use of Remaining Samples in Exploratory Research}</t>
  </si>
  <si>
    <t>Informed Consent for Use of Remaining Samples in Exploratory Research</t>
  </si>
  <si>
    <t>A description of the consent requirements for exploratory research using the remainder of mandatory samples. If applicable, this may include text in the original consent that address the use of remaining samples or additional text.</t>
  </si>
  <si>
    <t>11.4</t>
  </si>
  <si>
    <t>Committees</t>
  </si>
  <si>
    <t>A description of the type and administrative structure of any committee associated with the trial.</t>
  </si>
  <si>
    <t>11.5</t>
  </si>
  <si>
    <t>Insurance and Indemnity</t>
  </si>
  <si>
    <t>A concise summary of the arrangements for participants insurance and indemnity as required by the applicable regulatory body.</t>
  </si>
  <si>
    <t>11.6</t>
  </si>
  <si>
    <t>Risk-Based Quality Management</t>
  </si>
  <si>
    <t>A description of how potential risks and critical to quality factors associated with the trial will be identified and handled.</t>
  </si>
  <si>
    <t>11.7</t>
  </si>
  <si>
    <t>Data Governance</t>
  </si>
  <si>
    <t>A description of the key processes to ensure data integrity, traceability and security, in order to enable accurate collection, reporting, monitoring, transfer, retention, access and publication.</t>
  </si>
  <si>
    <t>11.8</t>
  </si>
  <si>
    <t>Data Protection</t>
  </si>
  <si>
    <t>A description of the measures taken to protect the privacy and confidentiality of person information of trial participants in accordance with applicable regulatory requirements on personal data protection and any measures that should be taken in case of a data security breach.</t>
  </si>
  <si>
    <t>11.9</t>
  </si>
  <si>
    <t>Source Data</t>
  </si>
  <si>
    <t>Source Data Introduction</t>
  </si>
  <si>
    <t>A description of trial-related source data including the importance of source data maintenance and expectations for data traceability.</t>
  </si>
  <si>
    <t>Investigator Expectations for Source Data</t>
  </si>
  <si>
    <t>A description of the obligations of the investigator with respect to maintaining and ensuring availability of the source data.</t>
  </si>
  <si>
    <t>Trial Monitor Expectations for Source Data</t>
  </si>
  <si>
    <t>A description of the obligations of the trial monitor with respect to maintaining and ensuring availability of the source data.</t>
  </si>
  <si>
    <t>Identification of Source Data</t>
  </si>
  <si>
    <t>C125442</t>
  </si>
  <si>
    <t>A description of how trial-related source data will be identified.</t>
  </si>
  <si>
    <t>11.10</t>
  </si>
  <si>
    <t>Protocol Deviations</t>
  </si>
  <si>
    <t>A description of plans for detecting, reviewing, and reporting any deviations from the protocol.</t>
  </si>
  <si>
    <t>11.11</t>
  </si>
  <si>
    <t>Early Site Closure</t>
  </si>
  <si>
    <t>Decision Rights for Site Closure</t>
  </si>
  <si>
    <t>A description of the legal principles of entitlement for the sponsor to close a trial site, or for the investigator to initiate the closure of a trial site.</t>
  </si>
  <si>
    <t>Criteria for Early Closure</t>
  </si>
  <si>
    <t>The requirements that must be met in order to close a trial site prematurely.</t>
  </si>
  <si>
    <t>Responsibilities Following Early Site Closure</t>
  </si>
  <si>
    <t>The responsibilities of the sponsor and/or investigator following an unplanned early termination or suspension of the trial at an individual site.</t>
  </si>
  <si>
    <t>11.12</t>
  </si>
  <si>
    <t>Data Dissemination</t>
  </si>
  <si>
    <t>A description of whether and which public databases the clinical trial, and results if applicable, will be registered.</t>
  </si>
  <si>
    <t>12.1</t>
  </si>
  <si>
    <t>Clinical Laboratory Tests</t>
  </si>
  <si>
    <t>C25294</t>
  </si>
  <si>
    <t>Any procedure that involves testing or manipulating a sample of blood, urine, or other body substance in a laboratory setting.</t>
  </si>
  <si>
    <t>12.2</t>
  </si>
  <si>
    <t>Country/Region-Specific Differences</t>
  </si>
  <si>
    <t>Country/Region Identifier</t>
  </si>
  <si>
    <t>Country-Region Identifier</t>
  </si>
  <si>
    <t>C20108 or CNEW</t>
  </si>
  <si>
    <t>A sequence of characters used to identify and/or name a country or region.</t>
  </si>
  <si>
    <t>Country/Region Specific Requirements</t>
  </si>
  <si>
    <t>Country-Region Specific Requirements</t>
  </si>
  <si>
    <t>A description of any country or region-specific requirements related to the trial but not related to individual items in the protocol.</t>
  </si>
  <si>
    <t>Country/Region Specific Protocol Clarifications</t>
  </si>
  <si>
    <t>Country-Region Specific Protocol Clarifications</t>
  </si>
  <si>
    <t>A description of any country or region-specific clarifications related to a protocol item.</t>
  </si>
  <si>
    <t>12.3</t>
  </si>
  <si>
    <t>Prior Protocol Amendment(s)</t>
  </si>
  <si>
    <t>Prior Amendment Identifier</t>
  </si>
  <si>
    <t>Sponsor Approval Date</t>
  </si>
  <si>
    <t>The date that the sponsor approved the current or prior version of the protocol.</t>
  </si>
  <si>
    <t># or % enrolled globally/locally/per cohort</t>
  </si>
  <si>
    <t>Previous Amendment Enrollment</t>
  </si>
  <si>
    <t>unit</t>
  </si>
  <si>
    <t>StudyVersion/@amendments/StudyAmendment/enrollments/SubjectEnrollment/@quantity/Quantity/@value</t>
  </si>
  <si>
    <t>specify alternative location</t>
  </si>
  <si>
    <t>The physical or virtual location of the overview of changes from each prior amendment.</t>
  </si>
  <si>
    <t>Textual statement of the alternative location of the amendment information</t>
  </si>
  <si>
    <t>enter amendment number</t>
  </si>
  <si>
    <t>Previous Amendment Number</t>
  </si>
  <si>
    <t>Previous Amendment Overview Description of Change</t>
  </si>
  <si>
    <t>Previous Amendment Overview Brief Rationale for Change</t>
  </si>
  <si>
    <t>Previous Amendment Overview Section</t>
  </si>
  <si>
    <t>Prior Protocol Amendments</t>
  </si>
  <si>
    <t>Previous Amendment Enrollment Scope</t>
  </si>
  <si>
    <t>An indication as to whether the protocol has not been amended, is the first protocol amendment, or a statement that the protocol has been amended previously.</t>
  </si>
  <si>
    <t>This is a textual statement regarding the number of amendments to the protocol, on of three possible values: 0, 1 or many</t>
  </si>
  <si>
    <t>Country Region Not Applicable</t>
  </si>
  <si>
    <t>Need to map this to a better name</t>
  </si>
  <si>
    <t>13</t>
  </si>
  <si>
    <t>Appendix: Glossary of Terms and Abbreviations</t>
  </si>
  <si>
    <t>Glossary of Terms and Abbreviations</t>
  </si>
  <si>
    <t>A list of terms with their abbreviations and/or definitions.</t>
  </si>
  <si>
    <t>The actual section text</t>
  </si>
  <si>
    <t>StudyVersion/@abbreviations/Abbreviation/@abbreviatedText | 
StudyVersion/@abbreviations/Abbreviation/@expandedText | 
Study/@documentedBy/StudyDefinitionDocument/@type | 
Study/@documentedBy/StudyDefinitionDocument/@type | 
StudyVersion/@documentVersion/StudyProtocolDocumentVersion/@contents/NarrativeContent/@sectionNumber</t>
  </si>
  <si>
    <t xml:space="preserve"> | 
 | 
Use to select the protocol document | 
Use to select the protocol document | 
The section within the document slected by the section Number attribute</t>
  </si>
  <si>
    <t>14</t>
  </si>
  <si>
    <t>Appendix: References</t>
  </si>
  <si>
    <t>References</t>
  </si>
  <si>
    <t>C184397</t>
  </si>
  <si>
    <t>The curated list of sources that are cited within the reference section of the document.</t>
  </si>
  <si>
    <t>M11</t>
  </si>
  <si>
    <t>USDM</t>
  </si>
  <si>
    <t>Mapping Name</t>
  </si>
  <si>
    <t>Count number of arms specified within the design.</t>
  </si>
  <si>
    <t>Study Design</t>
  </si>
  <si>
    <t>Study Roles</t>
  </si>
  <si>
    <t>Masking Roles</t>
  </si>
  <si>
    <t>Target Enrollment Number</t>
  </si>
  <si>
    <t>Study Population</t>
  </si>
  <si>
    <t>Maximum Enrollment Number</t>
  </si>
  <si>
    <t/>
  </si>
  <si>
    <t>Arm Specific Intervention Type</t>
  </si>
  <si>
    <t>Study Intervention</t>
  </si>
  <si>
    <t>Arm Specific Intervention Name</t>
  </si>
  <si>
    <t>EligibilityCriterionItem</t>
  </si>
  <si>
    <t xml:space="preserve">StudyVersion/@studyDesigns/StudyDesign/@eligibiliyCriteria/EligibilityCriterion/@text  </t>
  </si>
  <si>
    <t xml:space="preserve">StudyVersion/@studyDesigns/StudyDesign/@eligibilityCriteria/EligibilityCriterion/@category="C25532" </t>
  </si>
  <si>
    <t>Eligibility</t>
  </si>
  <si>
    <t xml:space="preserve">StudyVersion/@studyDesigns/StudyDesign/@eligibilityCriteria/EligibilityCriterion/@identifier </t>
  </si>
  <si>
    <t>Inclusion Criterion Identifier</t>
  </si>
  <si>
    <t xml:space="preserve">StudyVersion/@studyDesigns/StudyDesign/@eligibilityCriteria/EligibilityCriterion/@category="C25370" </t>
  </si>
  <si>
    <t>Exclusion Criterion Identifier</t>
  </si>
  <si>
    <t xml:space="preserve">StudyVersion/@studyDesigns/StudyDesign/@population/StudyDesignPopulation/@plannedAge/Range/@minValue/Quantity/@value </t>
  </si>
  <si>
    <t xml:space="preserve">StudyVersion/@studyDesigns/StudyDesign/@population/StudyDesignPopulation/@plannedAge/Range/@minValue/Quantity/@unit/Code/@decode </t>
  </si>
  <si>
    <t>Study Minimum Age Value Population</t>
  </si>
  <si>
    <t>Study Minimum Age Value Cohort</t>
  </si>
  <si>
    <t>Study Minimum Age Unit Population</t>
  </si>
  <si>
    <t>Study Minimum Age Unit Cohort</t>
  </si>
  <si>
    <t>Be aware of different units used for different cohorts.</t>
  </si>
  <si>
    <t xml:space="preserve">StudyVersion/@studyDesigns/StudyDesign/@population/StudyDesignPopulation/@plannedAge/Range/@maxValue/Quantity/@value </t>
  </si>
  <si>
    <t>Study Maximum Age Value Population</t>
  </si>
  <si>
    <t xml:space="preserve">StudyVersion/@studyDesigns/StudyDesign/@population/StudyDesignPopulation/@plannedAge/Range/@maxValue/Quantity/@unit/Code/@decode </t>
  </si>
  <si>
    <t>Study Maximum Age Unit Population</t>
  </si>
  <si>
    <t>Study Maximum Age Value Cohort</t>
  </si>
  <si>
    <t>Study Maximum Age Unit Cohort</t>
  </si>
  <si>
    <t>Study Amendments</t>
  </si>
  <si>
    <t>Protocol Version</t>
  </si>
  <si>
    <t>Study Documentation</t>
  </si>
  <si>
    <t>Protocol Version Date</t>
  </si>
  <si>
    <t xml:space="preserve">Amendment Scope Country </t>
  </si>
  <si>
    <t>Amendment Scope Region</t>
  </si>
  <si>
    <t>Amendment Scope Site</t>
  </si>
  <si>
    <t>Investigational Medicinal Product Codes</t>
  </si>
  <si>
    <t>Investigational Device Codes</t>
  </si>
  <si>
    <t>StudyVersion/@studyDesigns/StudyDesign/@studyIntervention/StudyIntervention/@administrations/Administration/@administrableProduct/AdministrableProduct/@productDesignation/Code/@code="C202579" | StudyVersion/@studyDesigns/StudyDesign/@studyIntervention/StudyIntervention/@administrations/Administration/@administrableProduct/AdministrableProduct/@ingredient/Ingredient/@role/Code/@code="100000072072"</t>
  </si>
  <si>
    <t>Non proprietary Investigational Drug Name</t>
  </si>
  <si>
    <t>StudyVersion/@titles/StudyTitle/@type/Code/@code="C207615"</t>
  </si>
  <si>
    <t>Short Title</t>
  </si>
  <si>
    <t>Sponsor Name - Organization</t>
  </si>
  <si>
    <t>Sponsor Name - Person</t>
  </si>
  <si>
    <t>Sponsor Legal Address - Organization</t>
  </si>
  <si>
    <t>Sponsor Legal Address - Person</t>
  </si>
  <si>
    <t>Co-Sponsor Name - Organization</t>
  </si>
  <si>
    <t>Co-Sponsor legal address - Organization</t>
  </si>
  <si>
    <t>Local Sponsor name - Organization</t>
  </si>
  <si>
    <t>Local Sponsor legal address - Organization</t>
  </si>
  <si>
    <t>Co-Sponsor Name - Person</t>
  </si>
  <si>
    <t>Co-Sponsor legal address - Person</t>
  </si>
  <si>
    <t>Local Sponsor name - Person</t>
  </si>
  <si>
    <t>Local Sponsor legal address - Person</t>
  </si>
  <si>
    <t>Identify the Organization with the ProductOrganizationRole that applies to the Medical Device</t>
  </si>
  <si>
    <t>Find the identifier scoped by the FDA (regulatory authority)</t>
  </si>
  <si>
    <t>Protocol Approval Date</t>
  </si>
  <si>
    <t>StudyVersion/@studyIdentifiers/StudyIdentifier/@scope/Organization/@type/Code/@code IN ("C93453","C188863")</t>
  </si>
  <si>
    <t>Medical Expert Contact Information</t>
  </si>
  <si>
    <t>Sum enrollment numbers in case multiple are specified for an amendment.</t>
  </si>
  <si>
    <t>StudyVersion/@amendments/StudyAmendment/@enrollments/SubjectEnrollment/@quantity/Quantity/@value + @unit</t>
  </si>
  <si>
    <t xml:space="preserve">No or Pct Enrolled </t>
  </si>
  <si>
    <t>No or Pct Enrolled Globally Indicator</t>
  </si>
  <si>
    <t>No or Pct Enrolled locally Indicator</t>
  </si>
  <si>
    <t>StudyVersion/@amendments/StudyAmendment/enrollments/SubjectEnrollment/@forGeographicScope/GeographicScope/@type/Code/@code</t>
  </si>
  <si>
    <t>No or Pct enrolled  Site Indicator</t>
  </si>
  <si>
    <t>No or Pct Enrolled Cohort Indicator</t>
  </si>
  <si>
    <t>Primary Amendment Reason</t>
  </si>
  <si>
    <t>Secondary Amendment Reason</t>
  </si>
  <si>
    <t>StudyVersion/@amendments/StudyAmendment/@impacts/StudyAmendmentImpact/@type/Code/@decode IN ("Study Subject Safety","Study Subject Rights")</t>
  </si>
  <si>
    <t>Substantial Impact Safety or Rights Indicator</t>
  </si>
  <si>
    <t>StudyVersion/@amendments/StudyAmendment/@impacts/StudyAmendmentImpact/@type/Code/@decode IN ("Study Data Reliability","Study Data Robustness")</t>
  </si>
  <si>
    <t>Substantial Impact  Data Reliability or Robustness Indicator</t>
  </si>
  <si>
    <t>Summary Description of Change</t>
  </si>
  <si>
    <t>Rationale for Change</t>
  </si>
  <si>
    <t>Section no and Name of Change</t>
  </si>
  <si>
    <t>Healthy Subject Indicator Study Population</t>
  </si>
  <si>
    <t>Set to 'Without disease' if true. Otherwise set to 'With disease'. Caution is needed in the unlikely event that both healthy and diseased participants are included.</t>
  </si>
  <si>
    <t>Healthy Subject Indicator Study Cohort</t>
  </si>
  <si>
    <t>StudyVersion/@studyDesigns/StudyDesign/@studyType/Code/@code="C98388"</t>
  </si>
  <si>
    <t>Study design Diagnosis or Condition</t>
  </si>
  <si>
    <t xml:space="preserve">Control Type M11 </t>
  </si>
  <si>
    <t>(International) Non Proprietary Comparator Drug Name</t>
  </si>
  <si>
    <t>StudyVersion/@studyDesigns/StudyDesign/@characteristics/Code/@decode</t>
  </si>
  <si>
    <t>StudyVersion/@studyDesigns/StudyDesign/@characteristics/Code/@code IN ("C217004","C217005")</t>
  </si>
  <si>
    <t>StudyVersion/@studyDesigns/StudyDesign/@characteristics/Code/@code IN ("C217006","C217007")</t>
  </si>
  <si>
    <t>Site Geographic Scope</t>
  </si>
  <si>
    <t>StudyVersion/@studyDesigns/StudyDesign/@characteristics/Code/@decode IN ("C46079","C25689","C147145")</t>
  </si>
  <si>
    <t>If the protocol has children it is likely to be a master protocol. To be confirmed by user implementation.</t>
  </si>
  <si>
    <t>Master protocol Indicator</t>
  </si>
  <si>
    <t xml:space="preserve">Set to 'Yes' if an embeddedProduct is specified for a medical device. Otherwise set to 'No'. </t>
  </si>
  <si>
    <t>Drug-Device Combination Indicator</t>
  </si>
  <si>
    <t>Adaptive Design Indicator</t>
  </si>
  <si>
    <t>Blinding Schema</t>
  </si>
  <si>
    <t>plannedEnrollmentNumber</t>
  </si>
  <si>
    <t xml:space="preserve">StudyVersion/@studyDesigns/StudyDesign/@population/StudyDesignPopulation/@plannedEnrollmentNumber/Range/@maxValue </t>
  </si>
  <si>
    <t>StudyVersion/@studyDesigns/StudyDesign/@population/StudyDesignPopulation/@plannedEnrollmentNumber/Range/@maxValue is not null</t>
  </si>
  <si>
    <t>Set to 'Maximum' if condition is true. Otherwise set to 'Target'  if plannedEnrollmentNumber is specified.</t>
  </si>
  <si>
    <t>Target or Maximum Enrollment Indicator</t>
  </si>
  <si>
    <t xml:space="preserve">StudyVersion/@studyDesigns/StudyDesign/@population/StudyDesignPopulation/@plannedEnrollmentNumber/Quantity/@value </t>
  </si>
  <si>
    <t>StudyVersion/@studyDesigns/StudyDesign/@characteristics/Code/@code IN ("C46079","C147145")</t>
  </si>
  <si>
    <t>Randomized Indicator</t>
  </si>
  <si>
    <t>Set to 'randomly assigned to trial intervention' if condition is true. Otherwise set to 'enrolled'.</t>
  </si>
  <si>
    <t>Planned Duration of Intervention Value</t>
  </si>
  <si>
    <t>Planned Duration of Intervention Unit</t>
  </si>
  <si>
    <t>Duration Will Vary Description</t>
  </si>
  <si>
    <t>Duration</t>
  </si>
  <si>
    <t>quantity</t>
  </si>
  <si>
    <t>StudyVersion/@studyDesigns/StudyDesign/@scheduleTimelines/ScheduleTimeline/@plannedDuration/Duration/@quantity/Quantity/@value</t>
  </si>
  <si>
    <t>StudyVersion/@studyDesigns/StudyDesign/@scheduleTimelines/ScheduleTimeline/@mainTimeline=True</t>
  </si>
  <si>
    <t>Trial Duration Value</t>
  </si>
  <si>
    <t>Study Timeline</t>
  </si>
  <si>
    <t>StudyVersion/@studyDesigns/StudyDesign/@scheduleTimelines/ScheduleTimeline/@plannedDuration/Duration/@quantity/Quantity/@unit/AliasCode/@standardCode/Code/@code</t>
  </si>
  <si>
    <t>Trial duration Units</t>
  </si>
  <si>
    <t>StudyRole/@code/Code/@code IN ("C78726","C142578","C142489","C215671")</t>
  </si>
  <si>
    <r>
      <t xml:space="preserve">Heading </t>
    </r>
    <r>
      <rPr>
        <sz val="11"/>
        <rFont val="Calibri"/>
        <family val="2"/>
        <scheme val="minor"/>
      </rPr>
      <t>(paragraph number corresponding to objective number)</t>
    </r>
  </si>
  <si>
    <t>3.1.#</t>
  </si>
  <si>
    <t>StudyVersion/@studyDesigns/StudyDesign/@objectives/Objective/@label</t>
  </si>
  <si>
    <t>Primary Objective Number</t>
  </si>
  <si>
    <t>Objectives and Endpoints</t>
  </si>
  <si>
    <t>Added based on Tech spec. Attribute might be different based on implementation. However label is most likely to be used for the objective number.</t>
  </si>
  <si>
    <t>Primary Objective Estimand Population</t>
  </si>
  <si>
    <t>Estimands</t>
  </si>
  <si>
    <t>3.2.#</t>
  </si>
  <si>
    <t>3.3.#</t>
  </si>
  <si>
    <t>Secondary Objective &lt;#&gt;</t>
  </si>
  <si>
    <t>Exploratory Objective &lt;#&gt;</t>
  </si>
  <si>
    <t>Secondary Objective Estimand Population</t>
  </si>
  <si>
    <t>Exploratory Objective Estimand Population</t>
  </si>
  <si>
    <t>Primary Objective Estimand Treatment Label</t>
  </si>
  <si>
    <t>Primary Objective Estimand Agents</t>
  </si>
  <si>
    <t>Primary Objective Estimand Treatment Dose</t>
  </si>
  <si>
    <t>Primary Objective Estimand Treatment Frequency</t>
  </si>
  <si>
    <t>Primary Objective Estimand Treatment route</t>
  </si>
  <si>
    <t>Secondary Objective Estimand Treatment Label</t>
  </si>
  <si>
    <t>Secondary Objective Estimand Agents</t>
  </si>
  <si>
    <t>Secondary Objective Estimand Treatment Dose</t>
  </si>
  <si>
    <t>Secondary Objective Estimand Treatment Frequency</t>
  </si>
  <si>
    <t>Secondary Objective Estimand Treatment route</t>
  </si>
  <si>
    <t>Exploratory Objective Estimand Treatment Label</t>
  </si>
  <si>
    <t>Exploratory Objective Estimand Agents</t>
  </si>
  <si>
    <t>Exploratory Objective Estimand Treatment Dose</t>
  </si>
  <si>
    <t>Exploratory Objective Estimand Treatment Frequency</t>
  </si>
  <si>
    <t>Exploratory Objective Estimand Treatment route</t>
  </si>
  <si>
    <t>Primary Objective Endpoint</t>
  </si>
  <si>
    <t>Secondary Objective Endpoint</t>
  </si>
  <si>
    <t>Exploratory Objective Endpoint</t>
  </si>
  <si>
    <t>Exploratory Objective Intercurrent Event Description</t>
  </si>
  <si>
    <t>Secondary Objective Intercurrent Event Description</t>
  </si>
  <si>
    <t>Primary Objective Intercurrent Event Description</t>
  </si>
  <si>
    <t>Primary Objective Intercurrent Event Strategy</t>
  </si>
  <si>
    <t>Secondary Objective Intercurrent Event Strategy</t>
  </si>
  <si>
    <t>Exploratory Objective Intercurrent Event Strategy</t>
  </si>
  <si>
    <t>Secondary Objective Number</t>
  </si>
  <si>
    <t>Exploratory Objective Number</t>
  </si>
  <si>
    <t>Population-level Summary</t>
  </si>
  <si>
    <t>Population Level Summary</t>
  </si>
  <si>
    <t>C188853</t>
  </si>
  <si>
    <t>The variable to be obtained for each patient that is required to address the clinical question. The specification of the variable might include whether the patient experiences an intercurrent event</t>
  </si>
  <si>
    <t>Estimand</t>
  </si>
  <si>
    <t>populationSummary</t>
  </si>
  <si>
    <t>StudyVersion/@studyDesigns/StudyDesign/@estimands/Estimand/@populationSummary</t>
  </si>
  <si>
    <t>Primary Objective Population-level Summary</t>
  </si>
  <si>
    <t>Secondary Objective Population-level Summary</t>
  </si>
  <si>
    <t>StudyDesign/@estimands/Estimand/@variableOfInterest/Endpoint/@id = StudyVersion/@studyDesigns/StudyDesign/@objectives/Objective/@endpoints/Endpoint/@id | StudyVersion/@studyDesigns/StudyDesign/@objectives/Objective/@level/Code/@code="C85826"</t>
  </si>
  <si>
    <t>StudyVersion/@studyDesigns/StudyDesign/@estimands/Estimand/@variableOfInterest/Endpoint/@id = StudyVersion/@studyDesigns/StudyDesign/@objectives/Objective/@endpoints/Endpoint/@id | StudyVersion/@studyDesigns/StudyDesign/@objectives/Objective/@level/Code/@code="C85827"</t>
  </si>
  <si>
    <t>Exploratory Objective Population-level Summary</t>
  </si>
  <si>
    <t>StudyVersion/@studyDesigns/StudyDesign/@estimands/Estimand/@variableOfInterest/Endpoint/@id = StudyVersion/@studyDesigns/StudyDesign/@objectives/Objective/@endpoints/Endpoint/@id | StudyVersion/@studyDesigns/StudyDesign/@objectives/Objective/@level/Code/@code="C163559"</t>
  </si>
  <si>
    <t>Arm Specific Pharmaceutical Dose Form</t>
  </si>
  <si>
    <t>Arm Specific Dosage Strengths</t>
  </si>
  <si>
    <t>Arm Specific Dosage Levels</t>
  </si>
  <si>
    <t>Arm Specific Administration Route</t>
  </si>
  <si>
    <t>Arm Specific Administration Frequency</t>
  </si>
  <si>
    <t>Arm Specific Intervention Use</t>
  </si>
  <si>
    <t>Arm Specific IMP indicator</t>
  </si>
  <si>
    <t>Arm Specific Treatment Sourcing</t>
  </si>
  <si>
    <t>StudyVersion/@amendments/StudyAmendment/@dateValues/GovernanceDate/@dateValue</t>
  </si>
  <si>
    <t>Amendment Approval Date</t>
  </si>
  <si>
    <t>sectionNumber, sectionTitle</t>
  </si>
  <si>
    <t>value + unit, frequency, route</t>
  </si>
  <si>
    <t>code</t>
  </si>
  <si>
    <t>studyPhase</t>
  </si>
  <si>
    <t>model</t>
  </si>
  <si>
    <t>plannedAge</t>
  </si>
  <si>
    <t>blindingSchema</t>
  </si>
  <si>
    <t>Administration</t>
  </si>
  <si>
    <t>frequency</t>
  </si>
  <si>
    <t>route</t>
  </si>
  <si>
    <t>adminstrableDoseForm</t>
  </si>
  <si>
    <t>dose</t>
  </si>
  <si>
    <t>role</t>
  </si>
  <si>
    <t>productDesignation</t>
  </si>
  <si>
    <t>sourcing</t>
  </si>
  <si>
    <t xml:space="preserve">The target class in USDM where the M11 element is mapped. </t>
  </si>
  <si>
    <t>Resource</t>
  </si>
  <si>
    <t>Sample XML</t>
  </si>
  <si>
    <t>Example Value(s)</t>
  </si>
  <si>
    <t>Binding (strength)</t>
  </si>
  <si>
    <t>Comment</t>
  </si>
  <si>
    <t>ResearchStudy.title</t>
  </si>
  <si>
    <t>ResearchStudy.label</t>
  </si>
  <si>
    <t>ResearchStudy.identifier</t>
  </si>
  <si>
    <t>$YesNoUnknownVS
(required)</t>
  </si>
  <si>
    <t>ResearchStudy.version</t>
  </si>
  <si>
    <t>m11-study-amendment-scope-vs (required)</t>
  </si>
  <si>
    <t>m11-country-region-vs (extenssible)</t>
  </si>
  <si>
    <t>This identifier follows a different patter because it is in a different resource and one where IDMP has already established a working pattern.  Also it is clear this identifier refers to "Sponsor Investigational Product" because it is linked to the focus attribute of ResearchStudy</t>
  </si>
  <si>
    <t>ResearchStudy.phase</t>
  </si>
  <si>
    <t>$phase-vs
(extensible)</t>
  </si>
  <si>
    <t xml:space="preserve"> $study-title-type-vs
(extensible)</t>
  </si>
  <si>
    <t>ResearchStudy.associatedParty.party.reference --&gt;
Organization.name.value</t>
  </si>
  <si>
    <t>$study-role-vs
(extensible)</t>
  </si>
  <si>
    <t>ResearchStudy.associatedParty.party.reference --&gt;
Organization.contact.address</t>
  </si>
  <si>
    <t xml:space="preserve"> $study-role-vs
(extensible)</t>
  </si>
  <si>
    <t>http://hl7.org/fhir/ValueSet/mimetypes
This is the standard HL7 MIME type value set</t>
  </si>
  <si>
    <t>m11-amendment-scope-enrollment-vs (extensible)</t>
  </si>
  <si>
    <t>$study-amendment-reason-vs
(extensible)</t>
  </si>
  <si>
    <t>The text attribute is probably only used if the code is C17649 Other where the text field can be used to provide additionol information</t>
  </si>
  <si>
    <r>
      <t>ResearchStudy.</t>
    </r>
    <r>
      <rPr>
        <sz val="12"/>
        <rFont val="Calibri"/>
        <family val="2"/>
        <scheme val="minor"/>
      </rPr>
      <t>extension[$ext-amd].extension[details].extension[rationale]</t>
    </r>
  </si>
  <si>
    <r>
      <t>ResearchStudy.</t>
    </r>
    <r>
      <rPr>
        <sz val="12"/>
        <rFont val="Calibri"/>
        <family val="2"/>
        <scheme val="minor"/>
      </rPr>
      <t>extension[$ext-amd].extension[details].extension[section]</t>
    </r>
  </si>
  <si>
    <t>m11-section-codes-vs (extensible)</t>
  </si>
  <si>
    <t>See: Narrative Section Mapping</t>
  </si>
  <si>
    <t>Contraception</t>
  </si>
  <si>
    <t>Heading</t>
  </si>
  <si>
    <t>Trial Assessments and Procedures</t>
  </si>
  <si>
    <t>heading</t>
  </si>
  <si>
    <t>Adverse events, Serious Adverse events, Product Complaints, Pregnancy and Postpartum information, and Special Safety Situations</t>
  </si>
  <si>
    <t>Statistical Considerations</t>
  </si>
  <si>
    <t>TRIAL OVERSIGHT AND OTHER GENERAL CONSIDERATIONS</t>
  </si>
  <si>
    <t>Appendix: Supporting Details</t>
  </si>
  <si>
    <t>USDM says Co-Sponsor has an assigned person, not just an organisation</t>
  </si>
  <si>
    <t>USDM says Local Sponsor has an assigned person, not just an organisation</t>
  </si>
  <si>
    <t>The macros are values used repeatedly in the examples and the FHIR Bindings.  Using this format makes the examples more concise and allows for easier updating.</t>
  </si>
  <si>
    <t>String</t>
  </si>
  <si>
    <t>Substitute</t>
  </si>
  <si>
    <t>Purpose</t>
  </si>
  <si>
    <t>$FHIR</t>
  </si>
  <si>
    <t>http://hl7.org/fhir</t>
  </si>
  <si>
    <t>General URL for FHIR elements</t>
  </si>
  <si>
    <t>$EBM</t>
  </si>
  <si>
    <t>http://hl7.org/fhir/uv/ebm</t>
  </si>
  <si>
    <t>General URL for EBM IG</t>
  </si>
  <si>
    <t>$EBM_SD</t>
  </si>
  <si>
    <t>http://hl7.org/fhir/uv/ebm/StructureDefinition</t>
  </si>
  <si>
    <t>General URL for EBM IG extensions and profiles</t>
  </si>
  <si>
    <t>$EBM_Conf</t>
  </si>
  <si>
    <t>http://hl7.org/fhir/uv/ebm/StructureDefinition/research-study-sponsor-confidentiality-statement</t>
  </si>
  <si>
    <t>EBM Sponsor Confidentiality Statement</t>
  </si>
  <si>
    <t>$UDP</t>
  </si>
  <si>
    <t>http://hl7.org/fhir/uv/pharmaceutical-research-protocol</t>
  </si>
  <si>
    <t>General URL for UDP IG</t>
  </si>
  <si>
    <t>The Protocol-Amendment extension</t>
  </si>
  <si>
    <t>http://hl7.org/fhir/uv/pharmaceutical-research-protocol/StructureDefinition/m11-research-study</t>
  </si>
  <si>
    <t>The M11 Research Study extension</t>
  </si>
  <si>
    <t>$ext-nar</t>
  </si>
  <si>
    <t>http://hl7.org/fhir/uv/pharmaceutical-research-protocol/StructureDefinition/narrative-elements</t>
  </si>
  <si>
    <t>The Narrative Elelement extension</t>
  </si>
  <si>
    <t>$ext-scope</t>
  </si>
  <si>
    <t>http://hl7.org/fhir/uv/pharmaceutical-research-protocol/StructureDefinition/scopeImpact</t>
  </si>
  <si>
    <t>The Amendment Scope extension</t>
  </si>
  <si>
    <t>$NCIT</t>
  </si>
  <si>
    <t>http://ncicb.nci.nih.gov/xml/owl/EVS/Thesaurus.owl</t>
  </si>
  <si>
    <t>System URL for NCI codes</t>
  </si>
  <si>
    <t>$mime</t>
  </si>
  <si>
    <t>https://example.org/mime</t>
  </si>
  <si>
    <t>Terminolofy URL for MIME codes (used here for signature format)</t>
  </si>
  <si>
    <t>$SpID</t>
  </si>
  <si>
    <t>https://example.org/sponsor-identifier</t>
  </si>
  <si>
    <t>System URL for a sponsor identifier system</t>
  </si>
  <si>
    <t>$AmdD</t>
  </si>
  <si>
    <t>https://example.org/amendment-identifier</t>
  </si>
  <si>
    <t>System URL for a sponsor's amendment identifier system</t>
  </si>
  <si>
    <t>$AmdSite</t>
  </si>
  <si>
    <t>https://example.org/site-identifier</t>
  </si>
  <si>
    <t>System URL for a sponsor's site identifier system</t>
  </si>
  <si>
    <t>Note: The same mapping pattern is used for all narrative sections</t>
  </si>
  <si>
    <t>Note: The Prefered column indicates preferred starting points for blocks of narrative.</t>
  </si>
  <si>
    <t>FHIR</t>
  </si>
  <si>
    <t>Prefered</t>
  </si>
  <si>
    <t>Path</t>
  </si>
  <si>
    <t>1 PROTOCOL SUMMARY</t>
  </si>
  <si>
    <t>C218514</t>
  </si>
  <si>
    <t xml:space="preserve">ResearchStudy.extension[$ext-nar].reference--&gt;Composition
</t>
  </si>
  <si>
    <t>See discussion and examples at FHIR Representation - Narrative Text</t>
  </si>
  <si>
    <t>1.1 Protocol Synopsis</t>
  </si>
  <si>
    <t>C218515</t>
  </si>
  <si>
    <t>1.1.1 Primary and Secondary Objectives and Estimands</t>
  </si>
  <si>
    <t>C218516</t>
  </si>
  <si>
    <t>1.1.2 Overall Design</t>
  </si>
  <si>
    <t>C218517</t>
  </si>
  <si>
    <t>1.2 Trial Schema</t>
  </si>
  <si>
    <t>C218518</t>
  </si>
  <si>
    <t>1.3 Schedule of Activities</t>
  </si>
  <si>
    <t>y</t>
  </si>
  <si>
    <t>C218519</t>
  </si>
  <si>
    <t>2 INTRODUCTION</t>
  </si>
  <si>
    <t>C218520</t>
  </si>
  <si>
    <t>2.1 Purpose of Trial</t>
  </si>
  <si>
    <t>C218521</t>
  </si>
  <si>
    <t>2.2 Assessment of Risks and Benefits</t>
  </si>
  <si>
    <t>C218522</t>
  </si>
  <si>
    <t>2.2.1 Risk Summary and Mitigation Strategy</t>
  </si>
  <si>
    <t>C218523</t>
  </si>
  <si>
    <t>2.2.2 Benefit Summary</t>
  </si>
  <si>
    <t>C218524</t>
  </si>
  <si>
    <t>2.2.3 Overall Risk-Benefit Assessment</t>
  </si>
  <si>
    <t>C218525</t>
  </si>
  <si>
    <t>3 TRIAL OBJECTIVES AND ASSOCIATED ESTIMANDS</t>
  </si>
  <si>
    <t>C218526</t>
  </si>
  <si>
    <t>3.1 Primary Objective(s) and Associated Estimand(s)</t>
  </si>
  <si>
    <t>C218527</t>
  </si>
  <si>
    <t>3.1.1 Primary Objective</t>
  </si>
  <si>
    <t>C218528</t>
  </si>
  <si>
    <t>3.2 Secondary Objective(s) and Associated Estimand(s)</t>
  </si>
  <si>
    <t>C218529</t>
  </si>
  <si>
    <t>3.2.1 Secondary Objective</t>
  </si>
  <si>
    <t>C218530</t>
  </si>
  <si>
    <t>3.3 Exploratory Objective(s)</t>
  </si>
  <si>
    <t>C218531</t>
  </si>
  <si>
    <t>3.3.1 Exploratory Objective</t>
  </si>
  <si>
    <t>C218532</t>
  </si>
  <si>
    <t>4 TRIAL DESIGN</t>
  </si>
  <si>
    <t>C218533</t>
  </si>
  <si>
    <t>4.1 Description of Trial Design</t>
  </si>
  <si>
    <t>C218534</t>
  </si>
  <si>
    <t>4.1.1 Stakeholder Input into Design</t>
  </si>
  <si>
    <t>C218535</t>
  </si>
  <si>
    <t>4.2 Rationale for Trial Design</t>
  </si>
  <si>
    <t>C218536</t>
  </si>
  <si>
    <t>4.2.1 Rationale for Estimand(s)</t>
  </si>
  <si>
    <t>C218537</t>
  </si>
  <si>
    <t>4.2.2 Rationale for Intervention Model</t>
  </si>
  <si>
    <t>C218538</t>
  </si>
  <si>
    <t>4.2.3 Rationale for Control Type</t>
  </si>
  <si>
    <t>C218539</t>
  </si>
  <si>
    <t>4.2.4 Rationale for Trial Duration</t>
  </si>
  <si>
    <t>C218540</t>
  </si>
  <si>
    <t>4.2.5 Rationale for Adaptive or Novel Trial Design</t>
  </si>
  <si>
    <t>C218541</t>
  </si>
  <si>
    <t>4.2.6 Rationale for Interim Analysis</t>
  </si>
  <si>
    <t>C218542</t>
  </si>
  <si>
    <t>4.2.7 Rationale for Other Trial Design Aspects</t>
  </si>
  <si>
    <t>C218543</t>
  </si>
  <si>
    <t>4.3 Trial Stopping Rules</t>
  </si>
  <si>
    <t>C218544</t>
  </si>
  <si>
    <t>4.4 Start of Trial and End of Trial</t>
  </si>
  <si>
    <t>C218545</t>
  </si>
  <si>
    <t>4.5 Access to Trial Intervention After End of Trial</t>
  </si>
  <si>
    <t>C218546</t>
  </si>
  <si>
    <t>5 TRIAL POPULATION</t>
  </si>
  <si>
    <t>C218547</t>
  </si>
  <si>
    <t>5.1 Description of Trial Population and Rationale</t>
  </si>
  <si>
    <t>C218548</t>
  </si>
  <si>
    <t>5.2 Inclusion Criteria</t>
  </si>
  <si>
    <t>C218549</t>
  </si>
  <si>
    <t>5.3 Exclusion Criteria</t>
  </si>
  <si>
    <t>C218550</t>
  </si>
  <si>
    <t>5.4 Contraception</t>
  </si>
  <si>
    <t>C218551</t>
  </si>
  <si>
    <t>5.4.1 Definitions Related to Childbearing Potential</t>
  </si>
  <si>
    <t>C218552</t>
  </si>
  <si>
    <t>5.4.2 Contraception Requirements</t>
  </si>
  <si>
    <t>C218553</t>
  </si>
  <si>
    <t>5.5 Lifestyle Restrictions</t>
  </si>
  <si>
    <t>C218554</t>
  </si>
  <si>
    <t>5.5.1 Meals and Dietary Restrictions</t>
  </si>
  <si>
    <t>C218555</t>
  </si>
  <si>
    <t>5.5.2 Caffeine, Alcohol, Tobacco, and Other Restrictions</t>
  </si>
  <si>
    <t>C218556</t>
  </si>
  <si>
    <t>5.5.3 Physical Activity Restrictions</t>
  </si>
  <si>
    <t>C218557</t>
  </si>
  <si>
    <t>5.5.4 Other Activity Restrictions</t>
  </si>
  <si>
    <t>C218558</t>
  </si>
  <si>
    <t>5.6 Screen Failure and Rescreening</t>
  </si>
  <si>
    <t>C218559</t>
  </si>
  <si>
    <t>6 TRIAL INTERVENTION AND CONCOMITANT THERAPY</t>
  </si>
  <si>
    <t>C218560</t>
  </si>
  <si>
    <t>6.1 Description of Investigational Trial Intervention</t>
  </si>
  <si>
    <t>C218561</t>
  </si>
  <si>
    <t>6.2 Rationale for Investigational Trial Intervention Dose and Regimen</t>
  </si>
  <si>
    <t>C218562</t>
  </si>
  <si>
    <t>6.3 Investigational Trial Intervention Administration</t>
  </si>
  <si>
    <t>C218563</t>
  </si>
  <si>
    <t>6.4 Investigational Trial Intervention Dose Modification</t>
  </si>
  <si>
    <t>C218564</t>
  </si>
  <si>
    <t>6.5 Management of Investigational Trial Intervention Overdose</t>
  </si>
  <si>
    <t>C218565</t>
  </si>
  <si>
    <t>6.6 Preparation, Storage, Handling and Accountability of Investigational Trial Intervention</t>
  </si>
  <si>
    <t>C218566</t>
  </si>
  <si>
    <t>6.6.1 Preparation of Investigational Trial Intervention</t>
  </si>
  <si>
    <t>C218567</t>
  </si>
  <si>
    <t>6.6.2 Storage and Handling of Investigational Trial Intervention</t>
  </si>
  <si>
    <t>C218568</t>
  </si>
  <si>
    <t>6.6.3 Accountability of Investigational Trial Intervention</t>
  </si>
  <si>
    <t>C218569</t>
  </si>
  <si>
    <t>6.7 Investigational Trial Intervention Assignment, Randomisation and Blinding</t>
  </si>
  <si>
    <t>C218570</t>
  </si>
  <si>
    <t>6.7.1 Participant Assignment to Investigational Trial Intervention</t>
  </si>
  <si>
    <t>C218571</t>
  </si>
  <si>
    <t>6.7.2 Randomisation</t>
  </si>
  <si>
    <t>C218572</t>
  </si>
  <si>
    <t>6.7.3 Measures to Maintain Blinding</t>
  </si>
  <si>
    <t>C218573</t>
  </si>
  <si>
    <t>6.7.4 Emergency Unblinding at the Site</t>
  </si>
  <si>
    <t>C218574</t>
  </si>
  <si>
    <t>6.8 Investigational Trial Intervention Adherence</t>
  </si>
  <si>
    <t>C218575</t>
  </si>
  <si>
    <t>6.9 Description of Noninvestigational Trial Intervention</t>
  </si>
  <si>
    <t>C218576</t>
  </si>
  <si>
    <t>6.9.1 Background Trial Intervention</t>
  </si>
  <si>
    <t>C218577</t>
  </si>
  <si>
    <t>6.9.2 Rescue Therapy</t>
  </si>
  <si>
    <t>C218578</t>
  </si>
  <si>
    <t>6.9.3 Other Noninvestigational Trial Intervention</t>
  </si>
  <si>
    <t>C218579</t>
  </si>
  <si>
    <t>6.10 Concomitant Therapy</t>
  </si>
  <si>
    <t>C218580</t>
  </si>
  <si>
    <t>6.10.1 Prohibited Concomitant Therapy</t>
  </si>
  <si>
    <t>C218581</t>
  </si>
  <si>
    <t>6.10.2 Permitted Concomitant Therapy</t>
  </si>
  <si>
    <t>C218582</t>
  </si>
  <si>
    <t>7 PARTICIPANT DISCONTINUATION OF TRIAL INTERVENTION AND DISCONTINUATION OR WITHDRAWAL FROM TRIAL</t>
  </si>
  <si>
    <t>C218583</t>
  </si>
  <si>
    <t>7.1 Discontinuation of Trial Intervention for Individual Participants</t>
  </si>
  <si>
    <t>C218584</t>
  </si>
  <si>
    <t>7.1.1 Permanent Discontinuation of Trial Intervention</t>
  </si>
  <si>
    <t>C218585</t>
  </si>
  <si>
    <t>7.1.2 Temporary Discontinuation of Trial Intervention</t>
  </si>
  <si>
    <t>C218586</t>
  </si>
  <si>
    <t>7.1.3 Rechallenge</t>
  </si>
  <si>
    <t>C218587</t>
  </si>
  <si>
    <t>7.2 Participant Discontinuation or Withdrawal from the Trial</t>
  </si>
  <si>
    <t>C218588</t>
  </si>
  <si>
    <t>7.3 Management of Loss to Follow-Up</t>
  </si>
  <si>
    <t>C218589</t>
  </si>
  <si>
    <t>8 TRIAL ASSESSMENTS AND PROCEDURES</t>
  </si>
  <si>
    <t>C218590</t>
  </si>
  <si>
    <t>8.1 Trial Assessments and Procedures Considerations</t>
  </si>
  <si>
    <t>C218591</t>
  </si>
  <si>
    <t>8.2 Screening/Baseline Assessments and Procedures</t>
  </si>
  <si>
    <t>C218592</t>
  </si>
  <si>
    <t>8.3 Efficacy Assessments and Procedures</t>
  </si>
  <si>
    <t>C218593</t>
  </si>
  <si>
    <t>8.4 Safety Assessments and Procedures</t>
  </si>
  <si>
    <t>C218594</t>
  </si>
  <si>
    <t>8.4.1 Physical Examination</t>
  </si>
  <si>
    <t>C218595</t>
  </si>
  <si>
    <t>8.4.2 Vital Signs</t>
  </si>
  <si>
    <t>C218596</t>
  </si>
  <si>
    <t>8.4.3 Electrocardiograms</t>
  </si>
  <si>
    <t>C218597</t>
  </si>
  <si>
    <t>8.4.4 Clinical Laboratory Assessments</t>
  </si>
  <si>
    <t>C218598</t>
  </si>
  <si>
    <t>8.4.5 Pregnancy Testing</t>
  </si>
  <si>
    <t>C218599</t>
  </si>
  <si>
    <t>8.4.6 Suicidal Ideation and Behaviour Risk Monitoring</t>
  </si>
  <si>
    <t>C218600</t>
  </si>
  <si>
    <t>8.5 Pharmacokinetics</t>
  </si>
  <si>
    <t>C218601</t>
  </si>
  <si>
    <t>8.6 Biomarkers</t>
  </si>
  <si>
    <t>C218602</t>
  </si>
  <si>
    <t>8.6.1 Genetics and Pharmacogenomics</t>
  </si>
  <si>
    <t>C218603</t>
  </si>
  <si>
    <t>8.6.2 Pharmacodynamic Biomarkers</t>
  </si>
  <si>
    <t>C218604</t>
  </si>
  <si>
    <t>8.6.3 Other Biomarkers</t>
  </si>
  <si>
    <t>C218605</t>
  </si>
  <si>
    <t>8.7 Immunogenicity Assessments</t>
  </si>
  <si>
    <t>C218606</t>
  </si>
  <si>
    <t>8.8 Medical Resource Utilisation and Health Economics</t>
  </si>
  <si>
    <t>C218607</t>
  </si>
  <si>
    <t>9 ADVERSE EVENTS, SERIOUS ADVERSE EVENTS, PRODUCT COMPLAINTS, PREGNANCY AND POSTPARTUM INFORMATION, AND SPECIAL SAFETY SITUATIONS</t>
  </si>
  <si>
    <t>C218608</t>
  </si>
  <si>
    <t>9.1 Definitions</t>
  </si>
  <si>
    <t>C218609</t>
  </si>
  <si>
    <t>9.1.1 Definitions of Adverse Events</t>
  </si>
  <si>
    <t>C218610</t>
  </si>
  <si>
    <t>9.1.2 Definitions of Serious Adverse Events</t>
  </si>
  <si>
    <t>C218611</t>
  </si>
  <si>
    <t>9.1.3 Definitions of Product Complaints</t>
  </si>
  <si>
    <t>C218612</t>
  </si>
  <si>
    <t>9.1.3.1 Definition of Medical Device Product Complaints</t>
  </si>
  <si>
    <t>C218613</t>
  </si>
  <si>
    <t>9.2 Timing and Procedures for Collection and Reporting</t>
  </si>
  <si>
    <t>C218614</t>
  </si>
  <si>
    <t>9.2.1 Timing</t>
  </si>
  <si>
    <t>C218615</t>
  </si>
  <si>
    <t>9.2.2 Collection Procedures</t>
  </si>
  <si>
    <t>C218616</t>
  </si>
  <si>
    <t>9.2.3 Reporting</t>
  </si>
  <si>
    <t>C218617</t>
  </si>
  <si>
    <t>9.2.3.1 Regulatory Reporting Requirements</t>
  </si>
  <si>
    <t>C218618</t>
  </si>
  <si>
    <t>9.2.4 Adverse Events of Special Interest</t>
  </si>
  <si>
    <t>C218619</t>
  </si>
  <si>
    <t>9.2.5 Disease-related Events or Outcomes Not Qualifying as AEs or SAEs</t>
  </si>
  <si>
    <t>C218620</t>
  </si>
  <si>
    <t>9.3 Pregnancy and Postpartum Information</t>
  </si>
  <si>
    <t>C218621</t>
  </si>
  <si>
    <t>9.3.1 Participants Who Become Pregnant During the Trial</t>
  </si>
  <si>
    <t>C218622</t>
  </si>
  <si>
    <t>9.3.2 Participants Whose Partners Become Pregnant During the Trial</t>
  </si>
  <si>
    <t>C218623</t>
  </si>
  <si>
    <t>9.4 Special Safety Situations</t>
  </si>
  <si>
    <t>C218624</t>
  </si>
  <si>
    <t>10 STATISTICAL CONSIDERATIONS</t>
  </si>
  <si>
    <t>C218625</t>
  </si>
  <si>
    <t>10.1 General Considerations</t>
  </si>
  <si>
    <t>C218626</t>
  </si>
  <si>
    <t>10.2 Analysis Sets</t>
  </si>
  <si>
    <t>C218627</t>
  </si>
  <si>
    <t>10.3 Analyses of Demographics and Other Baseline Variables</t>
  </si>
  <si>
    <t>C218628</t>
  </si>
  <si>
    <t>10.4 Analyses Associated with the Primary Objective(s)</t>
  </si>
  <si>
    <t>C218629</t>
  </si>
  <si>
    <t>10.4.1 Primary Objective</t>
  </si>
  <si>
    <t>C218630</t>
  </si>
  <si>
    <t>10.4.1.1 Statistical Analysis Method</t>
  </si>
  <si>
    <t>C218631</t>
  </si>
  <si>
    <t>10.4.1.2 Handling of Data in Relation to Primary Estimand(s)</t>
  </si>
  <si>
    <t>C218632</t>
  </si>
  <si>
    <t>10.4.1.3 Handling of Missing Data in Relation to Primary Estimand(s)</t>
  </si>
  <si>
    <t>C218633</t>
  </si>
  <si>
    <t>10.4.1.4 Sensitivity Analysis</t>
  </si>
  <si>
    <t>C218634</t>
  </si>
  <si>
    <t>10.4.1.5 Supplementary Analysis</t>
  </si>
  <si>
    <t>C218635</t>
  </si>
  <si>
    <t>10.5 Analyses Associated with the Secondary Objective(s)</t>
  </si>
  <si>
    <t>C218636</t>
  </si>
  <si>
    <t>10.5.1 Secondary Objective</t>
  </si>
  <si>
    <t>C218637</t>
  </si>
  <si>
    <t>10.5.1.1 Statistical Analysis Method</t>
  </si>
  <si>
    <t>C218638</t>
  </si>
  <si>
    <t>10.5.1.2 Handling of Data in Relation to Secondary Estimand(s)</t>
  </si>
  <si>
    <t>C218639</t>
  </si>
  <si>
    <t>10.5.1.3 Handling of Missing Data in Relation to Secondary Estimand(s)</t>
  </si>
  <si>
    <t>C218640</t>
  </si>
  <si>
    <t>10.5.1.4 Sensitivity Analysis</t>
  </si>
  <si>
    <t>C218641</t>
  </si>
  <si>
    <t>10.5.1.5 Supplementary Analysis</t>
  </si>
  <si>
    <t>C218642</t>
  </si>
  <si>
    <t>10.6 Analyses Associated with the Exploratory Objective(s)</t>
  </si>
  <si>
    <t>C218643</t>
  </si>
  <si>
    <t>10.7 Safety Analyses</t>
  </si>
  <si>
    <t>C218644</t>
  </si>
  <si>
    <t>10.8 Other Analyses</t>
  </si>
  <si>
    <t>C218645</t>
  </si>
  <si>
    <t>10.9 Interim Analyses</t>
  </si>
  <si>
    <t>C218646</t>
  </si>
  <si>
    <t>10.10 Multiplicity Adjustments</t>
  </si>
  <si>
    <t>C218647</t>
  </si>
  <si>
    <t>10.11 Sample Size Determination</t>
  </si>
  <si>
    <t>C218648</t>
  </si>
  <si>
    <t>11 TRIAL OVERSIGHT AND OTHER GENERAL CONSIDERATIONS</t>
  </si>
  <si>
    <t>C218649</t>
  </si>
  <si>
    <t>11.1 Regulatory and Ethical Considerations</t>
  </si>
  <si>
    <t>C218650</t>
  </si>
  <si>
    <t>11.2 Trial Oversight</t>
  </si>
  <si>
    <t>C218651</t>
  </si>
  <si>
    <t>11.2.1 Investigator Responsibilities</t>
  </si>
  <si>
    <t>C218652</t>
  </si>
  <si>
    <t>11.2.2 Sponsor Responsibilities</t>
  </si>
  <si>
    <t>C218653</t>
  </si>
  <si>
    <t>11.3 Informed Consent Process</t>
  </si>
  <si>
    <t>C218654</t>
  </si>
  <si>
    <t>11.3.1 Informed Consent for Rescreening</t>
  </si>
  <si>
    <t>C218655</t>
  </si>
  <si>
    <t>11.3.2 Informed Consent for Use of Remaining Samples in Exploratory Research</t>
  </si>
  <si>
    <t>C218656</t>
  </si>
  <si>
    <t>11.4 Committees</t>
  </si>
  <si>
    <t>C218657</t>
  </si>
  <si>
    <t>11.5 Insurance and Indemnity</t>
  </si>
  <si>
    <t>C218658</t>
  </si>
  <si>
    <t>11.6 Risk-Based Quality Management</t>
  </si>
  <si>
    <t>C218659</t>
  </si>
  <si>
    <t>11.7 Data Governance</t>
  </si>
  <si>
    <t>C218660</t>
  </si>
  <si>
    <t>11.8 Data Protection</t>
  </si>
  <si>
    <t>C218661</t>
  </si>
  <si>
    <t>11.9 Source Data</t>
  </si>
  <si>
    <t>C218662</t>
  </si>
  <si>
    <t>11.10 Protocol Deviations</t>
  </si>
  <si>
    <t>C218663</t>
  </si>
  <si>
    <t>11.11 Early Site Closure</t>
  </si>
  <si>
    <t>C218664</t>
  </si>
  <si>
    <t>11.12 Data Dissemination</t>
  </si>
  <si>
    <t>C218665</t>
  </si>
  <si>
    <t>12 APPENDIX: SUPPORTING DETAILS</t>
  </si>
  <si>
    <t>C218666</t>
  </si>
  <si>
    <t>12.1 Clinical Laboratory Tests</t>
  </si>
  <si>
    <t>C218667</t>
  </si>
  <si>
    <t>12.2 Country/Region-Specific Differences</t>
  </si>
  <si>
    <t>C218668</t>
  </si>
  <si>
    <t>12.3 Prior Protocol Amendment(s)</t>
  </si>
  <si>
    <t>C218669</t>
  </si>
  <si>
    <t>13 APPENDIX: GLOSSARY OF TERMS AND ABBREVIATIONS</t>
  </si>
  <si>
    <t>C218670</t>
  </si>
  <si>
    <t>14 APPENDIX: REFERENCES</t>
  </si>
  <si>
    <t>C218671</t>
  </si>
  <si>
    <t>Meaning of the Columns</t>
  </si>
  <si>
    <t>Required</t>
  </si>
  <si>
    <t>No</t>
  </si>
  <si>
    <t>Yes</t>
  </si>
  <si>
    <t>C218672</t>
  </si>
  <si>
    <t>C217046</t>
  </si>
  <si>
    <t>C218477</t>
  </si>
  <si>
    <t>C218673</t>
  </si>
  <si>
    <t>C20108</t>
  </si>
  <si>
    <t>C218674</t>
  </si>
  <si>
    <t>C83081</t>
  </si>
  <si>
    <t>One of (Country/region/site)</t>
  </si>
  <si>
    <t>C218675</t>
  </si>
  <si>
    <t>C217045</t>
  </si>
  <si>
    <t>C94105</t>
  </si>
  <si>
    <t>Short title should convey in plain language what the trial is about and should be 
suitable for use as “Brief Title” or “Title in Plain Language” in global clinical 
trial registries. It can also be suitable for use with informed consent forms (ICF)
and ethics committee submissions</t>
  </si>
  <si>
    <t>C222495</t>
  </si>
  <si>
    <t>C218678</t>
  </si>
  <si>
    <t>C218679</t>
  </si>
  <si>
    <t>C218680</t>
  </si>
  <si>
    <t>C218681</t>
  </si>
  <si>
    <t>C222495 in spec which is name
C218677 in NCIT which is address</t>
  </si>
  <si>
    <t>C218682</t>
  </si>
  <si>
    <t>C218683</t>
  </si>
  <si>
    <t>C218684</t>
  </si>
  <si>
    <t>C218685</t>
  </si>
  <si>
    <t>C218686</t>
  </si>
  <si>
    <t>C218687</t>
  </si>
  <si>
    <t>C172240</t>
  </si>
  <si>
    <t>C218688</t>
  </si>
  <si>
    <t>C218689</t>
  </si>
  <si>
    <t>C218690</t>
  </si>
  <si>
    <t>One of approval date or info location</t>
  </si>
  <si>
    <t>C218484</t>
  </si>
  <si>
    <t>C222014</t>
  </si>
  <si>
    <t>C222064</t>
  </si>
  <si>
    <t>C218693
C222063</t>
  </si>
  <si>
    <t>C218694</t>
  </si>
  <si>
    <t>Choose the applicable statement below. For an original protocol that has not been 
amended, retain the first statement below and delete the remainder of this entire 
section.
{This protocol has not been amended.}
Or
{This is the first protocol amendment.}
Or include the below
{This protocol has been amended previously. Details of prior amendments are 
presented in Section 12.3 Prior Protocol Amendment(s).}</t>
  </si>
  <si>
    <t>C217274</t>
  </si>
  <si>
    <t>C218478</t>
  </si>
  <si>
    <t>C218695</t>
  </si>
  <si>
    <t>C217275</t>
  </si>
  <si>
    <t>C218696</t>
  </si>
  <si>
    <t>C217276</t>
  </si>
  <si>
    <t>Other reason</t>
  </si>
  <si>
    <t>Explanatory text if "Other" selected above</t>
  </si>
  <si>
    <t>C218697</t>
  </si>
  <si>
    <t>C42581</t>
  </si>
  <si>
    <t>C218698</t>
  </si>
  <si>
    <t>Text</t>
  </si>
  <si>
    <t>C218699</t>
  </si>
  <si>
    <t>Brief explanation if yes</t>
  </si>
  <si>
    <t>C218700</t>
  </si>
  <si>
    <t>C218701</t>
  </si>
  <si>
    <t>If yes</t>
  </si>
  <si>
    <t>C218483</t>
  </si>
  <si>
    <t>C181233</t>
  </si>
  <si>
    <t>C218479</t>
  </si>
  <si>
    <t>C217272</t>
  </si>
  <si>
    <t>http://hl7.org/fhir/uv/clinical-study-protocol/StructureDefinition/m11-confidentiality-statement</t>
  </si>
  <si>
    <t>Sample JSON</t>
  </si>
  <si>
    <t>udp-study-title-type-vs (extensible)</t>
  </si>
  <si>
    <t>This is a heading - it needs no FHIR mapping</t>
  </si>
  <si>
    <t>Set code to C17649 and use text attribute for details</t>
  </si>
  <si>
    <t>m11-amendment-details-statement-vs</t>
  </si>
  <si>
    <t>yes</t>
  </si>
  <si>
    <t>yes if amended</t>
  </si>
  <si>
    <t>m11-amendment-details-statement-vs (required)</t>
  </si>
  <si>
    <t>FHIR dates are in the form yyyy-mm-dd whereas the ICH specification is DD MMM YYYY where MMM is alphabetic
This date is an defined to be the resource change management date.  Need to be clear if this is really the same as the protocol version date.</t>
  </si>
  <si>
    <r>
      <t>{  "resourceType": "ResearchStudy",
...
  "identifier": [    {
      "type": {
        "coding": [          {
            "code": "</t>
    </r>
    <r>
      <rPr>
        <b/>
        <sz val="11"/>
        <color theme="1"/>
        <rFont val="Calibri"/>
        <family val="2"/>
        <scheme val="minor"/>
      </rPr>
      <t>C132351</t>
    </r>
    <r>
      <rPr>
        <sz val="11"/>
        <color theme="1"/>
        <rFont val="Calibri"/>
        <family val="2"/>
        <scheme val="minor"/>
      </rPr>
      <t>",
            "system": "</t>
    </r>
    <r>
      <rPr>
        <b/>
        <sz val="11"/>
        <color theme="1"/>
        <rFont val="Calibri"/>
        <family val="2"/>
        <scheme val="minor"/>
      </rPr>
      <t>http://ncicb.nci.nih.gov/xml/owl/EVS/Thesaurus.owl</t>
    </r>
    <r>
      <rPr>
        <sz val="11"/>
        <color theme="1"/>
        <rFont val="Calibri"/>
        <family val="2"/>
        <scheme val="minor"/>
      </rPr>
      <t>",
            "display": "</t>
    </r>
    <r>
      <rPr>
        <b/>
        <sz val="11"/>
        <color theme="1"/>
        <rFont val="Calibri"/>
        <family val="2"/>
        <scheme val="minor"/>
      </rPr>
      <t>Sponsor Protocol Identifier</t>
    </r>
    <r>
      <rPr>
        <sz val="11"/>
        <color theme="1"/>
        <rFont val="Calibri"/>
        <family val="2"/>
        <scheme val="minor"/>
      </rPr>
      <t>"          }        ]      },
      "system": "</t>
    </r>
    <r>
      <rPr>
        <b/>
        <sz val="11"/>
        <color theme="1"/>
        <rFont val="Calibri"/>
        <family val="2"/>
        <scheme val="minor"/>
      </rPr>
      <t>https://exemplarSponsor.com/sponsor-identifier</t>
    </r>
    <r>
      <rPr>
        <sz val="11"/>
        <color theme="1"/>
        <rFont val="Calibri"/>
        <family val="2"/>
        <scheme val="minor"/>
      </rPr>
      <t>",
      "value": "</t>
    </r>
    <r>
      <rPr>
        <b/>
        <u/>
        <sz val="11"/>
        <color theme="1"/>
        <rFont val="Calibri"/>
        <family val="2"/>
        <scheme val="minor"/>
      </rPr>
      <t>ABC-Exemplar</t>
    </r>
    <r>
      <rPr>
        <sz val="11"/>
        <color theme="1"/>
        <rFont val="Calibri"/>
        <family val="2"/>
        <scheme val="minor"/>
      </rPr>
      <t>"    },
...</t>
    </r>
  </si>
  <si>
    <t>ABC-Exemplar</t>
  </si>
  <si>
    <r>
      <t>{  "resourceType": "ResearchStudy",  …
  "focus": [    {
      "reference": {
        "reference": "MedicinalProductDefinition/Exemplar-MedicinalProduct"      }    }  ],  …
==========================
{  "resourceType": "MedicinalProductDefinition",
  "id": "Exemplar-MedicinalProduct",
  "identifier": [    {
      "type": {
        "coding": [          {
            "code": "</t>
    </r>
    <r>
      <rPr>
        <b/>
        <sz val="11"/>
        <color theme="1"/>
        <rFont val="Calibri"/>
        <family val="2"/>
        <scheme val="minor"/>
      </rPr>
      <t>C218675</t>
    </r>
    <r>
      <rPr>
        <sz val="11"/>
        <color theme="1"/>
        <rFont val="Calibri"/>
        <family val="2"/>
        <scheme val="minor"/>
      </rPr>
      <t>",
            "system": "</t>
    </r>
    <r>
      <rPr>
        <b/>
        <sz val="11"/>
        <color theme="1"/>
        <rFont val="Calibri"/>
        <family val="2"/>
        <scheme val="minor"/>
      </rPr>
      <t>http://ncicb.nci.nih.gov/xml/owl/EVS/Thesaurus.owl</t>
    </r>
    <r>
      <rPr>
        <sz val="11"/>
        <color theme="1"/>
        <rFont val="Calibri"/>
        <family val="2"/>
        <scheme val="minor"/>
      </rPr>
      <t>",
            "display": "</t>
    </r>
    <r>
      <rPr>
        <b/>
        <sz val="11"/>
        <color theme="1"/>
        <rFont val="Calibri"/>
        <family val="2"/>
        <scheme val="minor"/>
      </rPr>
      <t>Sponsor's Investigational Product Code</t>
    </r>
    <r>
      <rPr>
        <sz val="11"/>
        <color theme="1"/>
        <rFont val="Calibri"/>
        <family val="2"/>
        <scheme val="minor"/>
      </rPr>
      <t>"          }        ]      },
      "system": "</t>
    </r>
    <r>
      <rPr>
        <b/>
        <u/>
        <sz val="11"/>
        <color theme="1"/>
        <rFont val="Calibri"/>
        <family val="2"/>
        <scheme val="minor"/>
      </rPr>
      <t>https://exemplarSponsor.com/sponsor-identifier</t>
    </r>
    <r>
      <rPr>
        <sz val="11"/>
        <color theme="1"/>
        <rFont val="Calibri"/>
        <family val="2"/>
        <scheme val="minor"/>
      </rPr>
      <t>",
      "value": "</t>
    </r>
    <r>
      <rPr>
        <b/>
        <u/>
        <sz val="11"/>
        <color theme="1"/>
        <rFont val="Calibri"/>
        <family val="2"/>
        <scheme val="minor"/>
      </rPr>
      <t>EX2015/03</t>
    </r>
    <r>
      <rPr>
        <sz val="11"/>
        <color theme="1"/>
        <rFont val="Calibri"/>
        <family val="2"/>
        <scheme val="minor"/>
      </rPr>
      <t>"    }  ], ...</t>
    </r>
  </si>
  <si>
    <t>https: //exemplarSponsor.com/sponsor-identifier
EX2015/03</t>
  </si>
  <si>
    <t>ResearchStudy.focus.Reference -&gt; MedicinalProductDefinition.identifier</t>
  </si>
  <si>
    <t>ResearchStudy.focus.Reference -&gt; MedicinalProductDefinition.name.productName</t>
  </si>
  <si>
    <t>exoticillin 100micrograms/dose dry powder inhaler</t>
  </si>
  <si>
    <t>Exotex 100 Inhaler</t>
  </si>
  <si>
    <r>
      <rPr>
        <sz val="11"/>
        <color theme="7" tint="-0.249977111117893"/>
        <rFont val="Calibri"/>
        <family val="2"/>
        <scheme val="minor"/>
      </rPr>
      <t xml:space="preserve">{  "resourceType": "ResearchStudy",  …
  "focus": [    {
      "reference": {
        "reference": "MedicinalProductDefinition/Exemplar-MedicinalProduct"      }    }  ],  …
</t>
    </r>
    <r>
      <rPr>
        <sz val="11"/>
        <color theme="1"/>
        <rFont val="Calibri"/>
        <family val="2"/>
        <scheme val="minor"/>
      </rPr>
      <t>==========================
{  "resourceType": "MedicinalProductDefinition",
  "id": "Exemplar-MedicinalProduct",
  "name": [    {
      "productName": "</t>
    </r>
    <r>
      <rPr>
        <b/>
        <u/>
        <sz val="11"/>
        <color theme="1"/>
        <rFont val="Calibri"/>
        <family val="2"/>
        <scheme val="minor"/>
      </rPr>
      <t>exoticillin 100micrograms/dose dry powder inhaler</t>
    </r>
    <r>
      <rPr>
        <sz val="11"/>
        <color theme="1"/>
        <rFont val="Calibri"/>
        <family val="2"/>
        <scheme val="minor"/>
      </rPr>
      <t>",
      "type": {
        "coding": [          {
            "code": "</t>
    </r>
    <r>
      <rPr>
        <b/>
        <sz val="11"/>
        <color theme="1"/>
        <rFont val="Calibri"/>
        <family val="2"/>
        <scheme val="minor"/>
      </rPr>
      <t>C97054</t>
    </r>
    <r>
      <rPr>
        <sz val="11"/>
        <color theme="1"/>
        <rFont val="Calibri"/>
        <family val="2"/>
        <scheme val="minor"/>
      </rPr>
      <t>",
            "system": "</t>
    </r>
    <r>
      <rPr>
        <b/>
        <sz val="11"/>
        <color theme="1"/>
        <rFont val="Calibri"/>
        <family val="2"/>
        <scheme val="minor"/>
      </rPr>
      <t>http://ncicb.nci.nih.gov/xml/owl/EVS/Thesaurus.owl</t>
    </r>
    <r>
      <rPr>
        <sz val="11"/>
        <color theme="1"/>
        <rFont val="Calibri"/>
        <family val="2"/>
        <scheme val="minor"/>
      </rPr>
      <t>" ,
            "display": "</t>
    </r>
    <r>
      <rPr>
        <b/>
        <sz val="11"/>
        <color theme="1"/>
        <rFont val="Calibri"/>
        <family val="2"/>
        <scheme val="minor"/>
      </rPr>
      <t>Nonproprietary Name(s)</t>
    </r>
    <r>
      <rPr>
        <sz val="11"/>
        <color theme="1"/>
        <rFont val="Calibri"/>
        <family val="2"/>
        <scheme val="minor"/>
      </rPr>
      <t>"         }        ]      }    },  ...</t>
    </r>
  </si>
  <si>
    <r>
      <t>{  "resourceType": "ResearchStudy",  …
  "focus": [    {
      "reference": {
        "reference": "MedicinalProductDefinition/Exemplar-MedicinalProduct"      }    }  ],  …
==========================
{  "resourceType": "MedicinalProductDefinition",
  "id": "Exemplar-MedicinalProduct",    {
      "productName": "</t>
    </r>
    <r>
      <rPr>
        <b/>
        <u/>
        <sz val="11"/>
        <color theme="1"/>
        <rFont val="Calibri"/>
        <family val="2"/>
        <scheme val="minor"/>
      </rPr>
      <t>Exotex 100 Inhaler</t>
    </r>
    <r>
      <rPr>
        <sz val="11"/>
        <color theme="1"/>
        <rFont val="Calibri"/>
        <family val="2"/>
        <scheme val="minor"/>
      </rPr>
      <t>",
      "type": {
        "coding": [          {
            "code": "</t>
    </r>
    <r>
      <rPr>
        <b/>
        <sz val="11"/>
        <color theme="1"/>
        <rFont val="Calibri"/>
        <family val="2"/>
        <scheme val="minor"/>
      </rPr>
      <t>C71898</t>
    </r>
    <r>
      <rPr>
        <sz val="11"/>
        <color theme="1"/>
        <rFont val="Calibri"/>
        <family val="2"/>
        <scheme val="minor"/>
      </rPr>
      <t>",
            "system": "</t>
    </r>
    <r>
      <rPr>
        <b/>
        <sz val="11"/>
        <color theme="1"/>
        <rFont val="Calibri"/>
        <family val="2"/>
        <scheme val="minor"/>
      </rPr>
      <t>http://ncicb.nci.nih.gov/xml/owl/EVS/Thesaurus.owl</t>
    </r>
    <r>
      <rPr>
        <sz val="11"/>
        <color theme="1"/>
        <rFont val="Calibri"/>
        <family val="2"/>
        <scheme val="minor"/>
      </rPr>
      <t>",
              "display": "Proprietary Name(s)"       }        ]      }    }  ...</t>
    </r>
  </si>
  <si>
    <r>
      <rPr>
        <sz val="11"/>
        <color theme="7" tint="-0.249977111117893"/>
        <rFont val="Calibri"/>
        <family val="2"/>
        <scheme val="minor"/>
      </rPr>
      <t xml:space="preserve"> {  
"resourceType": "ResearchStudy",  …
"associatedParty": [    {
      "party": {
        "reference": "Organization/Exemplar-Sponsor-Organization"      },
      "role": {
        "coding": [          {
            "code": "</t>
    </r>
    <r>
      <rPr>
        <b/>
        <sz val="11"/>
        <color theme="7" tint="-0.249977111117893"/>
        <rFont val="Calibri"/>
        <family val="2"/>
        <scheme val="minor"/>
      </rPr>
      <t>C70793</t>
    </r>
    <r>
      <rPr>
        <sz val="11"/>
        <color theme="7" tint="-0.249977111117893"/>
        <rFont val="Calibri"/>
        <family val="2"/>
        <scheme val="minor"/>
      </rPr>
      <t>",
            "system": "</t>
    </r>
    <r>
      <rPr>
        <b/>
        <sz val="11"/>
        <color theme="7" tint="-0.249977111117893"/>
        <rFont val="Calibri"/>
        <family val="2"/>
        <scheme val="minor"/>
      </rPr>
      <t>http://ncicb.nci.nih.gov/xml/owl/EVS/Thesaurus.owl</t>
    </r>
    <r>
      <rPr>
        <sz val="11"/>
        <color theme="7" tint="-0.249977111117893"/>
        <rFont val="Calibri"/>
        <family val="2"/>
        <scheme val="minor"/>
      </rPr>
      <t>",
            "display": "</t>
    </r>
    <r>
      <rPr>
        <b/>
        <sz val="11"/>
        <color theme="7" tint="-0.249977111117893"/>
        <rFont val="Calibri"/>
        <family val="2"/>
        <scheme val="minor"/>
      </rPr>
      <t>Clinical Study Sponsor</t>
    </r>
    <r>
      <rPr>
        <sz val="11"/>
        <color theme="7" tint="-0.249977111117893"/>
        <rFont val="Calibri"/>
        <family val="2"/>
        <scheme val="minor"/>
      </rPr>
      <t xml:space="preserve">"          }        ]      }    }  ]
</t>
    </r>
    <r>
      <rPr>
        <sz val="11"/>
        <color theme="1"/>
        <rFont val="Calibri"/>
        <family val="2"/>
        <scheme val="minor"/>
      </rPr>
      <t>==========================
{
  "resourceType": "Organization",
  "id": "Exemplar-Sponsor-Organization",
  "name": "</t>
    </r>
    <r>
      <rPr>
        <b/>
        <u/>
        <sz val="11"/>
        <color theme="1"/>
        <rFont val="Calibri"/>
        <family val="2"/>
        <scheme val="minor"/>
      </rPr>
      <t>Exemplar Pharmaceuticals Co</t>
    </r>
    <r>
      <rPr>
        <sz val="11"/>
        <color theme="1"/>
        <rFont val="Calibri"/>
        <family val="2"/>
        <scheme val="minor"/>
      </rPr>
      <t>."</t>
    </r>
  </si>
  <si>
    <t>Exemplar Pharmaceuticals Co</t>
  </si>
  <si>
    <t>ResearchStudy.associatedParty.party.reference --&gt;
Practitioner.name.value</t>
  </si>
  <si>
    <r>
      <rPr>
        <sz val="11"/>
        <color theme="7" tint="-0.249977111117893"/>
        <rFont val="Calibri"/>
        <family val="2"/>
        <scheme val="minor"/>
      </rPr>
      <t xml:space="preserve"> {  
"resourceType": "ResearchStudy",  …
"associatedParty": [    {
      "party": {
        "reference": "Organization/Exemplar-Sponsor-Practitioner"      },
      "role": {
        "coding": [          {
            "code": "</t>
    </r>
    <r>
      <rPr>
        <b/>
        <sz val="11"/>
        <color theme="7" tint="-0.249977111117893"/>
        <rFont val="Calibri"/>
        <family val="2"/>
        <scheme val="minor"/>
      </rPr>
      <t>C70793</t>
    </r>
    <r>
      <rPr>
        <sz val="11"/>
        <color theme="7" tint="-0.249977111117893"/>
        <rFont val="Calibri"/>
        <family val="2"/>
        <scheme val="minor"/>
      </rPr>
      <t>",
            "system": "</t>
    </r>
    <r>
      <rPr>
        <b/>
        <sz val="11"/>
        <color theme="7" tint="-0.249977111117893"/>
        <rFont val="Calibri"/>
        <family val="2"/>
        <scheme val="minor"/>
      </rPr>
      <t>http://ncicb.nci.nih.gov/xml/owl/EVS/Thesaurus.owl</t>
    </r>
    <r>
      <rPr>
        <sz val="11"/>
        <color theme="7" tint="-0.249977111117893"/>
        <rFont val="Calibri"/>
        <family val="2"/>
        <scheme val="minor"/>
      </rPr>
      <t>",
            "display": "</t>
    </r>
    <r>
      <rPr>
        <b/>
        <sz val="11"/>
        <color theme="7" tint="-0.249977111117893"/>
        <rFont val="Calibri"/>
        <family val="2"/>
        <scheme val="minor"/>
      </rPr>
      <t>Clinical Study Sponsor</t>
    </r>
    <r>
      <rPr>
        <sz val="11"/>
        <color theme="7" tint="-0.249977111117893"/>
        <rFont val="Calibri"/>
        <family val="2"/>
        <scheme val="minor"/>
      </rPr>
      <t xml:space="preserve">"          }        ]      }    }  ]
</t>
    </r>
    <r>
      <rPr>
        <sz val="11"/>
        <color theme="1"/>
        <rFont val="Calibri"/>
        <family val="2"/>
        <scheme val="minor"/>
      </rPr>
      <t>==========================
{
  "resourceType": "Practitioner",
  "id": "Exemplar-Sponsor-Practitioner",
  "name": [    {
      "text": "</t>
    </r>
    <r>
      <rPr>
        <b/>
        <u/>
        <sz val="11"/>
        <color theme="1"/>
        <rFont val="Calibri"/>
        <family val="2"/>
        <scheme val="minor"/>
      </rPr>
      <t>Dr Exemplar Practitioner</t>
    </r>
    <r>
      <rPr>
        <sz val="11"/>
        <color theme="1"/>
        <rFont val="Calibri"/>
        <family val="2"/>
        <scheme val="minor"/>
      </rPr>
      <t xml:space="preserve">"    }  ],
</t>
    </r>
  </si>
  <si>
    <t>Dr Exemplar Practitioner</t>
  </si>
  <si>
    <t>USDM says Sponsor can have an assigned person, not just an organisation</t>
  </si>
  <si>
    <t>UDPPartyRoleType
(extensible)</t>
  </si>
  <si>
    <t>Exemplar Road
Exemplarton
EX99 2AB
United Kingdom</t>
  </si>
  <si>
    <t>ResearchStudy.associatedParty.party.reference --&gt;
Practitioner.address</t>
  </si>
  <si>
    <r>
      <rPr>
        <sz val="11"/>
        <color theme="7" tint="-0.249977111117893"/>
        <rFont val="Calibri"/>
        <family val="2"/>
        <scheme val="minor"/>
      </rPr>
      <t xml:space="preserve"> {  
"resourceType": "ResearchStudy",  …
"associatedParty": [    {
      "party": {
        "reference": "Organization/Exemplar-CoSponsor-Organization"      },
      "role": {
        "coding": [          {
            "code": "</t>
    </r>
    <r>
      <rPr>
        <b/>
        <sz val="11"/>
        <color theme="7" tint="-0.249977111117893"/>
        <rFont val="Calibri"/>
        <family val="2"/>
        <scheme val="minor"/>
      </rPr>
      <t>C215669</t>
    </r>
    <r>
      <rPr>
        <sz val="11"/>
        <color theme="7" tint="-0.249977111117893"/>
        <rFont val="Calibri"/>
        <family val="2"/>
        <scheme val="minor"/>
      </rPr>
      <t>",
            "system": "</t>
    </r>
    <r>
      <rPr>
        <b/>
        <sz val="11"/>
        <color theme="7" tint="-0.249977111117893"/>
        <rFont val="Calibri"/>
        <family val="2"/>
        <scheme val="minor"/>
      </rPr>
      <t>http://ncicb.nci.nih.gov/xml/owl/EVS/Thesaurus.owl</t>
    </r>
    <r>
      <rPr>
        <sz val="11"/>
        <color theme="7" tint="-0.249977111117893"/>
        <rFont val="Calibri"/>
        <family val="2"/>
        <scheme val="minor"/>
      </rPr>
      <t>",
            "display": "</t>
    </r>
    <r>
      <rPr>
        <b/>
        <sz val="11"/>
        <color theme="7" tint="-0.249977111117893"/>
        <rFont val="Calibri"/>
        <family val="2"/>
        <scheme val="minor"/>
      </rPr>
      <t>Study Co-Sponsor</t>
    </r>
    <r>
      <rPr>
        <sz val="11"/>
        <color theme="7" tint="-0.249977111117893"/>
        <rFont val="Calibri"/>
        <family val="2"/>
        <scheme val="minor"/>
      </rPr>
      <t xml:space="preserve">"          }        ]      }    }  ]
</t>
    </r>
    <r>
      <rPr>
        <sz val="11"/>
        <color theme="1"/>
        <rFont val="Calibri"/>
        <family val="2"/>
        <scheme val="minor"/>
      </rPr>
      <t>==========================
{
  "resourceType": "Organization",
  "id": "Exemplar-CoSponsor-Organization",
  "contact": [    {
      "purpose": {
        "coding": [          {
            "code": "</t>
    </r>
    <r>
      <rPr>
        <b/>
        <sz val="11"/>
        <color theme="1"/>
        <rFont val="Calibri"/>
        <family val="2"/>
        <scheme val="minor"/>
      </rPr>
      <t>ADMIN</t>
    </r>
    <r>
      <rPr>
        <sz val="11"/>
        <color theme="1"/>
        <rFont val="Calibri"/>
        <family val="2"/>
        <scheme val="minor"/>
      </rPr>
      <t>",
            "system": "</t>
    </r>
    <r>
      <rPr>
        <b/>
        <sz val="11"/>
        <color theme="1"/>
        <rFont val="Calibri"/>
        <family val="2"/>
        <scheme val="minor"/>
      </rPr>
      <t>http://terminology.hl7.org/CodeSystem/contactentity-type</t>
    </r>
    <r>
      <rPr>
        <sz val="11"/>
        <color theme="1"/>
        <rFont val="Calibri"/>
        <family val="2"/>
        <scheme val="minor"/>
      </rPr>
      <t>",
            "display": "</t>
    </r>
    <r>
      <rPr>
        <b/>
        <sz val="11"/>
        <color theme="1"/>
        <rFont val="Calibri"/>
        <family val="2"/>
        <scheme val="minor"/>
      </rPr>
      <t>Contact details for administrative enquiries.</t>
    </r>
    <r>
      <rPr>
        <sz val="11"/>
        <color theme="1"/>
        <rFont val="Calibri"/>
        <family val="2"/>
        <scheme val="minor"/>
      </rPr>
      <t>"       }        ]      },
      "address": {
        "line": [   "</t>
    </r>
    <r>
      <rPr>
        <b/>
        <u/>
        <sz val="11"/>
        <color theme="1"/>
        <rFont val="Calibri"/>
        <family val="2"/>
        <scheme val="minor"/>
      </rPr>
      <t>Exemplar Strasse</t>
    </r>
    <r>
      <rPr>
        <sz val="11"/>
        <color theme="1"/>
        <rFont val="Calibri"/>
        <family val="2"/>
        <scheme val="minor"/>
      </rPr>
      <t>"        ],
        "city": "</t>
    </r>
    <r>
      <rPr>
        <b/>
        <u/>
        <sz val="11"/>
        <color theme="1"/>
        <rFont val="Calibri"/>
        <family val="2"/>
        <scheme val="minor"/>
      </rPr>
      <t>Exemplarburg</t>
    </r>
    <r>
      <rPr>
        <sz val="11"/>
        <color theme="1"/>
        <rFont val="Calibri"/>
        <family val="2"/>
        <scheme val="minor"/>
      </rPr>
      <t>",
        "postalCode": "</t>
    </r>
    <r>
      <rPr>
        <b/>
        <u/>
        <sz val="11"/>
        <color theme="1"/>
        <rFont val="Calibri"/>
        <family val="2"/>
        <scheme val="minor"/>
      </rPr>
      <t>75172</t>
    </r>
    <r>
      <rPr>
        <sz val="11"/>
        <color theme="1"/>
        <rFont val="Calibri"/>
        <family val="2"/>
        <scheme val="minor"/>
      </rPr>
      <t>",
        "country": "</t>
    </r>
    <r>
      <rPr>
        <b/>
        <u/>
        <sz val="11"/>
        <color theme="1"/>
        <rFont val="Calibri"/>
        <family val="2"/>
        <scheme val="minor"/>
      </rPr>
      <t>Germany</t>
    </r>
    <r>
      <rPr>
        <sz val="11"/>
        <color theme="1"/>
        <rFont val="Calibri"/>
        <family val="2"/>
        <scheme val="minor"/>
      </rPr>
      <t>"      }    }  ],</t>
    </r>
  </si>
  <si>
    <r>
      <rPr>
        <sz val="11"/>
        <color theme="7" tint="-0.249977111117893"/>
        <rFont val="Calibri"/>
        <family val="2"/>
        <scheme val="minor"/>
      </rPr>
      <t xml:space="preserve"> {  
"resourceType": "ResearchStudy",  …
"associatedParty": [    {
      "party": {
        "reference": "Organization/Exemplar-Sponsor-Organization"      },
      "role": {
        "coding": [          {
            "code": "</t>
    </r>
    <r>
      <rPr>
        <b/>
        <sz val="11"/>
        <color theme="7" tint="-0.249977111117893"/>
        <rFont val="Calibri"/>
        <family val="2"/>
        <scheme val="minor"/>
      </rPr>
      <t>C70793</t>
    </r>
    <r>
      <rPr>
        <sz val="11"/>
        <color theme="7" tint="-0.249977111117893"/>
        <rFont val="Calibri"/>
        <family val="2"/>
        <scheme val="minor"/>
      </rPr>
      <t>",
            "system": "</t>
    </r>
    <r>
      <rPr>
        <b/>
        <sz val="11"/>
        <color theme="7" tint="-0.249977111117893"/>
        <rFont val="Calibri"/>
        <family val="2"/>
        <scheme val="minor"/>
      </rPr>
      <t>http://ncicb.nci.nih.gov/xml/owl/EVS/Thesaurus.owl</t>
    </r>
    <r>
      <rPr>
        <sz val="11"/>
        <color theme="7" tint="-0.249977111117893"/>
        <rFont val="Calibri"/>
        <family val="2"/>
        <scheme val="minor"/>
      </rPr>
      <t>",
            "display": "</t>
    </r>
    <r>
      <rPr>
        <b/>
        <sz val="11"/>
        <color theme="7" tint="-0.249977111117893"/>
        <rFont val="Calibri"/>
        <family val="2"/>
        <scheme val="minor"/>
      </rPr>
      <t>Clinical Study Sponsor</t>
    </r>
    <r>
      <rPr>
        <sz val="11"/>
        <color theme="7" tint="-0.249977111117893"/>
        <rFont val="Calibri"/>
        <family val="2"/>
        <scheme val="minor"/>
      </rPr>
      <t xml:space="preserve">"          }        ]      }    }  ]
</t>
    </r>
    <r>
      <rPr>
        <sz val="11"/>
        <color theme="1"/>
        <rFont val="Calibri"/>
        <family val="2"/>
        <scheme val="minor"/>
      </rPr>
      <t>==========================
{
  "resourceType": "Organization",
  "id": "Exemplar-Sponsor-Organization",
  "contact": [    {
      "purpose": {
        "coding": [          {
            "code": "</t>
    </r>
    <r>
      <rPr>
        <b/>
        <sz val="11"/>
        <color theme="1"/>
        <rFont val="Calibri"/>
        <family val="2"/>
        <scheme val="minor"/>
      </rPr>
      <t>ADMIN</t>
    </r>
    <r>
      <rPr>
        <sz val="11"/>
        <color theme="1"/>
        <rFont val="Calibri"/>
        <family val="2"/>
        <scheme val="minor"/>
      </rPr>
      <t xml:space="preserve">",
            "system": </t>
    </r>
    <r>
      <rPr>
        <b/>
        <sz val="11"/>
        <color theme="1"/>
        <rFont val="Calibri"/>
        <family val="2"/>
        <scheme val="minor"/>
      </rPr>
      <t>"http://terminology.hl7.org/CodeSystem/contactentity-type"</t>
    </r>
    <r>
      <rPr>
        <sz val="11"/>
        <color theme="1"/>
        <rFont val="Calibri"/>
        <family val="2"/>
        <scheme val="minor"/>
      </rPr>
      <t>,
            "display": "</t>
    </r>
    <r>
      <rPr>
        <b/>
        <sz val="11"/>
        <color theme="1"/>
        <rFont val="Calibri"/>
        <family val="2"/>
        <scheme val="minor"/>
      </rPr>
      <t>Contact details for administrative enquiries.</t>
    </r>
    <r>
      <rPr>
        <sz val="11"/>
        <color theme="1"/>
        <rFont val="Calibri"/>
        <family val="2"/>
        <scheme val="minor"/>
      </rPr>
      <t>"           }        ]      },
      "address": {
        "line": [   "</t>
    </r>
    <r>
      <rPr>
        <b/>
        <u/>
        <sz val="11"/>
        <color theme="1"/>
        <rFont val="Calibri"/>
        <family val="2"/>
        <scheme val="minor"/>
      </rPr>
      <t>Exemplar Road</t>
    </r>
    <r>
      <rPr>
        <sz val="11"/>
        <color theme="1"/>
        <rFont val="Calibri"/>
        <family val="2"/>
        <scheme val="minor"/>
      </rPr>
      <t>"        ],
        "city": "</t>
    </r>
    <r>
      <rPr>
        <b/>
        <u/>
        <sz val="11"/>
        <color theme="1"/>
        <rFont val="Calibri"/>
        <family val="2"/>
        <scheme val="minor"/>
      </rPr>
      <t>Exemplarton</t>
    </r>
    <r>
      <rPr>
        <sz val="11"/>
        <color theme="1"/>
        <rFont val="Calibri"/>
        <family val="2"/>
        <scheme val="minor"/>
      </rPr>
      <t>",
        "postalCode": "</t>
    </r>
    <r>
      <rPr>
        <b/>
        <u/>
        <sz val="11"/>
        <color theme="1"/>
        <rFont val="Calibri"/>
        <family val="2"/>
        <scheme val="minor"/>
      </rPr>
      <t>EX99 2AB</t>
    </r>
    <r>
      <rPr>
        <sz val="11"/>
        <color theme="1"/>
        <rFont val="Calibri"/>
        <family val="2"/>
        <scheme val="minor"/>
      </rPr>
      <t>",
        "country": "</t>
    </r>
    <r>
      <rPr>
        <b/>
        <u/>
        <sz val="11"/>
        <color theme="1"/>
        <rFont val="Calibri"/>
        <family val="2"/>
        <scheme val="minor"/>
      </rPr>
      <t>United Kingdom</t>
    </r>
    <r>
      <rPr>
        <sz val="11"/>
        <color theme="1"/>
        <rFont val="Calibri"/>
        <family val="2"/>
        <scheme val="minor"/>
      </rPr>
      <t>"      }    }  ],</t>
    </r>
  </si>
  <si>
    <r>
      <t xml:space="preserve">http://ncicb.nci.nih.gov/xml/owl/EVS/Thesaurus.owl : C215669
Study Co-Sponsor
http://terminology.hl7.org/CodeSystem/contactentity-type : ADMIN
Contact details for administrative enquiries
</t>
    </r>
    <r>
      <rPr>
        <u/>
        <sz val="11"/>
        <color theme="1"/>
        <rFont val="Calibri"/>
        <family val="2"/>
        <scheme val="minor"/>
      </rPr>
      <t>Exemplar Strasse
75172 Exemplarburg
Germany</t>
    </r>
    <r>
      <rPr>
        <sz val="11"/>
        <color theme="1"/>
        <rFont val="Calibri"/>
        <family val="2"/>
        <scheme val="minor"/>
      </rPr>
      <t xml:space="preserve"> </t>
    </r>
  </si>
  <si>
    <r>
      <rPr>
        <sz val="11"/>
        <color theme="7" tint="-0.249977111117893"/>
        <rFont val="Calibri"/>
        <family val="2"/>
        <scheme val="minor"/>
      </rPr>
      <t xml:space="preserve"> {  
"resourceType": "ResearchStudy",  …
"associatedParty": [    {
      "party": {
        "reference": "Organization/Exemplar-CoSponsor-Practitioner"      },
      "role": {
        "coding": [          {
            "code": "</t>
    </r>
    <r>
      <rPr>
        <b/>
        <sz val="11"/>
        <color theme="7" tint="-0.249977111117893"/>
        <rFont val="Calibri"/>
        <family val="2"/>
        <scheme val="minor"/>
      </rPr>
      <t>C215669</t>
    </r>
    <r>
      <rPr>
        <sz val="11"/>
        <color theme="7" tint="-0.249977111117893"/>
        <rFont val="Calibri"/>
        <family val="2"/>
        <scheme val="minor"/>
      </rPr>
      <t>",
            "system": "</t>
    </r>
    <r>
      <rPr>
        <b/>
        <sz val="11"/>
        <color theme="7" tint="-0.249977111117893"/>
        <rFont val="Calibri"/>
        <family val="2"/>
        <scheme val="minor"/>
      </rPr>
      <t>http://ncicb.nci.nih.gov/xml/owl/EVS/Thesaurus.owl</t>
    </r>
    <r>
      <rPr>
        <sz val="11"/>
        <color theme="7" tint="-0.249977111117893"/>
        <rFont val="Calibri"/>
        <family val="2"/>
        <scheme val="minor"/>
      </rPr>
      <t>",
            "display": "</t>
    </r>
    <r>
      <rPr>
        <b/>
        <sz val="11"/>
        <color theme="7" tint="-0.249977111117893"/>
        <rFont val="Calibri"/>
        <family val="2"/>
        <scheme val="minor"/>
      </rPr>
      <t>Study Co-Sponsor</t>
    </r>
    <r>
      <rPr>
        <sz val="11"/>
        <color theme="7" tint="-0.249977111117893"/>
        <rFont val="Calibri"/>
        <family val="2"/>
        <scheme val="minor"/>
      </rPr>
      <t xml:space="preserve">"           }        ]      }    }  ]
</t>
    </r>
    <r>
      <rPr>
        <sz val="11"/>
        <color theme="1"/>
        <rFont val="Calibri"/>
        <family val="2"/>
        <scheme val="minor"/>
      </rPr>
      <t>==========================
{
  "resourceType": "Practitioner",
  "id": "Exemplar-CoSponsor-Practitioner",
   "address": [    {
      "line": [    "</t>
    </r>
    <r>
      <rPr>
        <b/>
        <u/>
        <sz val="11"/>
        <color theme="1"/>
        <rFont val="Calibri"/>
        <family val="2"/>
        <scheme val="minor"/>
      </rPr>
      <t>Exemplar Strasse</t>
    </r>
    <r>
      <rPr>
        <sz val="11"/>
        <color theme="1"/>
        <rFont val="Calibri"/>
        <family val="2"/>
        <scheme val="minor"/>
      </rPr>
      <t>"      ],
      "city": "</t>
    </r>
    <r>
      <rPr>
        <b/>
        <u/>
        <sz val="11"/>
        <color theme="1"/>
        <rFont val="Calibri"/>
        <family val="2"/>
        <scheme val="minor"/>
      </rPr>
      <t>Exemplarburg</t>
    </r>
    <r>
      <rPr>
        <sz val="11"/>
        <color theme="1"/>
        <rFont val="Calibri"/>
        <family val="2"/>
        <scheme val="minor"/>
      </rPr>
      <t>",
      "postalCode": "</t>
    </r>
    <r>
      <rPr>
        <b/>
        <u/>
        <sz val="11"/>
        <color theme="1"/>
        <rFont val="Calibri"/>
        <family val="2"/>
        <scheme val="minor"/>
      </rPr>
      <t>75172</t>
    </r>
    <r>
      <rPr>
        <sz val="11"/>
        <color theme="1"/>
        <rFont val="Calibri"/>
        <family val="2"/>
        <scheme val="minor"/>
      </rPr>
      <t>",
      "country": "</t>
    </r>
    <r>
      <rPr>
        <b/>
        <u/>
        <sz val="11"/>
        <color theme="1"/>
        <rFont val="Calibri"/>
        <family val="2"/>
        <scheme val="minor"/>
      </rPr>
      <t>Germany</t>
    </r>
    <r>
      <rPr>
        <sz val="11"/>
        <color theme="1"/>
        <rFont val="Calibri"/>
        <family val="2"/>
        <scheme val="minor"/>
      </rPr>
      <t xml:space="preserve">"   }  ],
</t>
    </r>
  </si>
  <si>
    <r>
      <rPr>
        <sz val="11"/>
        <color theme="7" tint="-0.249977111117893"/>
        <rFont val="Calibri"/>
        <family val="2"/>
        <scheme val="minor"/>
      </rPr>
      <t xml:space="preserve"> {  
"resourceType": "ResearchStudy",  …
"associatedParty": [    {
      "party": {
        "reference": "Organization/Exemplar-CoSponsor-Practitioner"      },
      "role": {
        "coding": [          {
            "code": "</t>
    </r>
    <r>
      <rPr>
        <b/>
        <sz val="11"/>
        <color theme="7" tint="-0.249977111117893"/>
        <rFont val="Calibri"/>
        <family val="2"/>
        <scheme val="minor"/>
      </rPr>
      <t>C215669</t>
    </r>
    <r>
      <rPr>
        <sz val="11"/>
        <color theme="7" tint="-0.249977111117893"/>
        <rFont val="Calibri"/>
        <family val="2"/>
        <scheme val="minor"/>
      </rPr>
      <t>",
            "system": "</t>
    </r>
    <r>
      <rPr>
        <b/>
        <sz val="11"/>
        <color theme="7" tint="-0.249977111117893"/>
        <rFont val="Calibri"/>
        <family val="2"/>
        <scheme val="minor"/>
      </rPr>
      <t>http://ncicb.nci.nih.gov/xml/owl/EVS/Thesaurus.owl</t>
    </r>
    <r>
      <rPr>
        <sz val="11"/>
        <color theme="7" tint="-0.249977111117893"/>
        <rFont val="Calibri"/>
        <family val="2"/>
        <scheme val="minor"/>
      </rPr>
      <t>",
            "display": "</t>
    </r>
    <r>
      <rPr>
        <b/>
        <sz val="11"/>
        <color theme="7" tint="-0.249977111117893"/>
        <rFont val="Calibri"/>
        <family val="2"/>
        <scheme val="minor"/>
      </rPr>
      <t>Study Co-Sponsor</t>
    </r>
    <r>
      <rPr>
        <sz val="11"/>
        <color theme="7" tint="-0.249977111117893"/>
        <rFont val="Calibri"/>
        <family val="2"/>
        <scheme val="minor"/>
      </rPr>
      <t xml:space="preserve">"           }        ]      }    }  ]
</t>
    </r>
    <r>
      <rPr>
        <sz val="11"/>
        <color theme="1"/>
        <rFont val="Calibri"/>
        <family val="2"/>
        <scheme val="minor"/>
      </rPr>
      <t xml:space="preserve">==========================
{
  "resourceType": "Practitioner",
  "id": "Exemplar-CoSponsor-Practitioner",
     "name": [    {
      "text": "Dr Exemplar von Practitioner"    }  ]
</t>
    </r>
  </si>
  <si>
    <t>http://ncicb.nci.nih.gov/xml/owl/EVS/Thesaurus.owl : C215669
Study Co-Sponsor
Dr Exemplar von Practitioner</t>
  </si>
  <si>
    <t>http://ncicb.nci.nih.gov/xml/owl/EVS/Thesaurus.owl : C215669
Study Co-Sponsor
Exemplar Pharmazeutika GmBH</t>
  </si>
  <si>
    <r>
      <rPr>
        <sz val="11"/>
        <color theme="7" tint="-0.249977111117893"/>
        <rFont val="Calibri"/>
        <family val="2"/>
        <scheme val="minor"/>
      </rPr>
      <t xml:space="preserve"> {  
"resourceType": "ResearchStudy",  …
"associatedParty": [    {
      "party": {
        "reference": "Organization/Exemplar-CoSponsor-Organization"      },
      "role": {
        "coding": [          {
            "code": "</t>
    </r>
    <r>
      <rPr>
        <b/>
        <sz val="11"/>
        <color theme="7" tint="-0.249977111117893"/>
        <rFont val="Calibri"/>
        <family val="2"/>
        <scheme val="minor"/>
      </rPr>
      <t>C215669</t>
    </r>
    <r>
      <rPr>
        <sz val="11"/>
        <color theme="7" tint="-0.249977111117893"/>
        <rFont val="Calibri"/>
        <family val="2"/>
        <scheme val="minor"/>
      </rPr>
      <t>",
            "system": "</t>
    </r>
    <r>
      <rPr>
        <b/>
        <sz val="11"/>
        <color theme="7" tint="-0.249977111117893"/>
        <rFont val="Calibri"/>
        <family val="2"/>
        <scheme val="minor"/>
      </rPr>
      <t>http://ncicb.nci.nih.gov/xml/owl/EVS/Thesaurus.owl</t>
    </r>
    <r>
      <rPr>
        <sz val="11"/>
        <color theme="7" tint="-0.249977111117893"/>
        <rFont val="Calibri"/>
        <family val="2"/>
        <scheme val="minor"/>
      </rPr>
      <t>",
            "display": "</t>
    </r>
    <r>
      <rPr>
        <b/>
        <sz val="11"/>
        <color theme="7" tint="-0.249977111117893"/>
        <rFont val="Calibri"/>
        <family val="2"/>
        <scheme val="minor"/>
      </rPr>
      <t>Study Co-Sponsor</t>
    </r>
    <r>
      <rPr>
        <sz val="11"/>
        <color theme="7" tint="-0.249977111117893"/>
        <rFont val="Calibri"/>
        <family val="2"/>
        <scheme val="minor"/>
      </rPr>
      <t xml:space="preserve">"          }        ]      }    }  ]
</t>
    </r>
    <r>
      <rPr>
        <sz val="11"/>
        <color theme="1"/>
        <rFont val="Calibri"/>
        <family val="2"/>
        <scheme val="minor"/>
      </rPr>
      <t>==========================
{
  "resourceType": "Organization",
  "id": "Exemplar-CoSponsor-Organization",
  "contact": [    {
  "name": "</t>
    </r>
    <r>
      <rPr>
        <b/>
        <u/>
        <sz val="11"/>
        <color theme="1"/>
        <rFont val="Calibri"/>
        <family val="2"/>
        <scheme val="minor"/>
      </rPr>
      <t>Exemplar Pharmazeutika GmBH</t>
    </r>
    <r>
      <rPr>
        <sz val="11"/>
        <color theme="1"/>
        <rFont val="Calibri"/>
        <family val="2"/>
        <scheme val="minor"/>
      </rPr>
      <t>."} }</t>
    </r>
  </si>
  <si>
    <t>Local Sponsor Address (person)</t>
  </si>
  <si>
    <t>Local Sponsor Name (person)</t>
  </si>
  <si>
    <t>Co-Sponsor Legal Address  (person)</t>
  </si>
  <si>
    <t>Co-Sponsor Name (person)</t>
  </si>
  <si>
    <t>Co-Sponsor Name (organization)</t>
  </si>
  <si>
    <t>Co-Sponsor Legal Address (organization)</t>
  </si>
  <si>
    <t>Local Sponsor Address (organization)</t>
  </si>
  <si>
    <t>Device Manufacturer Name (organization)</t>
  </si>
  <si>
    <t>Device Manufacturer Address (organization)</t>
  </si>
  <si>
    <t>Local Sponsor Name (organization)</t>
  </si>
  <si>
    <t>Sponsor Name  (organization)</t>
  </si>
  <si>
    <t>Sponsor Name  (person)</t>
  </si>
  <si>
    <t>Sponsor Legal Address (organization)</t>
  </si>
  <si>
    <t>Sponsor Legal Address  (person)</t>
  </si>
  <si>
    <t>http://ncicb.nci.nih.gov/xml/owl/EVS/Thesaurus.owl : C215669
Local Legal Sponsor
Fictive Pharmaceuticals (Australia) Pty</t>
  </si>
  <si>
    <r>
      <t xml:space="preserve"> {  
"resourceType": "ResearchStudy",  …
"associatedParty": [    {
      "party": {
        "reference": "</t>
    </r>
    <r>
      <rPr>
        <b/>
        <sz val="11"/>
        <color theme="1"/>
        <rFont val="Calibri"/>
        <family val="2"/>
        <scheme val="minor"/>
      </rPr>
      <t>Organization/Exemplar-Local-Sponsor-Organization</t>
    </r>
    <r>
      <rPr>
        <sz val="11"/>
        <color theme="1"/>
        <rFont val="Calibri"/>
        <family val="2"/>
        <scheme val="minor"/>
      </rPr>
      <t>"      },
      "role": {
        "coding": [          {
            "code": "</t>
    </r>
    <r>
      <rPr>
        <b/>
        <sz val="11"/>
        <color theme="1"/>
        <rFont val="Calibri"/>
        <family val="2"/>
        <scheme val="minor"/>
      </rPr>
      <t>C215670</t>
    </r>
    <r>
      <rPr>
        <sz val="11"/>
        <color theme="1"/>
        <rFont val="Calibri"/>
        <family val="2"/>
        <scheme val="minor"/>
      </rPr>
      <t>",
            "system": "</t>
    </r>
    <r>
      <rPr>
        <b/>
        <sz val="11"/>
        <color theme="1"/>
        <rFont val="Calibri"/>
        <family val="2"/>
        <scheme val="minor"/>
      </rPr>
      <t>http://ncicb.nci.nih.gov/xml/owl/EVS/Thesaurus.owl</t>
    </r>
    <r>
      <rPr>
        <sz val="11"/>
        <color theme="1"/>
        <rFont val="Calibri"/>
        <family val="2"/>
        <scheme val="minor"/>
      </rPr>
      <t>",
            "display": "</t>
    </r>
    <r>
      <rPr>
        <b/>
        <sz val="11"/>
        <color theme="1"/>
        <rFont val="Calibri"/>
        <family val="2"/>
        <scheme val="minor"/>
      </rPr>
      <t>Local Legal Sponsor</t>
    </r>
    <r>
      <rPr>
        <sz val="11"/>
        <color theme="1"/>
        <rFont val="Calibri"/>
        <family val="2"/>
        <scheme val="minor"/>
      </rPr>
      <t>"          }        ]      }    }  ]
==========================
{
  "resourceType": "Organization",
  "id": "Exemplar-Local-Sponsor-Organization",
  "contact": [    {
  "name": "</t>
    </r>
    <r>
      <rPr>
        <b/>
        <u/>
        <sz val="11"/>
        <color theme="1"/>
        <rFont val="Calibri"/>
        <family val="2"/>
        <scheme val="minor"/>
      </rPr>
      <t>Fictive Pharmaceuticals (Australia) Pty</t>
    </r>
    <r>
      <rPr>
        <sz val="11"/>
        <color theme="1"/>
        <rFont val="Calibri"/>
        <family val="2"/>
        <scheme val="minor"/>
      </rPr>
      <t>"} }</t>
    </r>
  </si>
  <si>
    <r>
      <rPr>
        <sz val="11"/>
        <color theme="7" tint="-0.249977111117893"/>
        <rFont val="Calibri"/>
        <family val="2"/>
        <scheme val="minor"/>
      </rPr>
      <t xml:space="preserve"> {  
"resourceType": "ResearchStudy",  …
"associatedParty": [    {
      "party": {
        "reference": "Organization/Exemplar-Local-Sponsor-Organization"      },
      "role": {
        "coding": [          {
            "code": "</t>
    </r>
    <r>
      <rPr>
        <b/>
        <sz val="11"/>
        <color theme="7" tint="-0.249977111117893"/>
        <rFont val="Calibri"/>
        <family val="2"/>
        <scheme val="minor"/>
      </rPr>
      <t>C215670</t>
    </r>
    <r>
      <rPr>
        <sz val="11"/>
        <color theme="7" tint="-0.249977111117893"/>
        <rFont val="Calibri"/>
        <family val="2"/>
        <scheme val="minor"/>
      </rPr>
      <t>",
            "system": "</t>
    </r>
    <r>
      <rPr>
        <b/>
        <sz val="11"/>
        <color theme="7" tint="-0.249977111117893"/>
        <rFont val="Calibri"/>
        <family val="2"/>
        <scheme val="minor"/>
      </rPr>
      <t>http://ncicb.nci.nih.gov/xml/owl/EVS/Thesaurus.owl</t>
    </r>
    <r>
      <rPr>
        <sz val="11"/>
        <color theme="7" tint="-0.249977111117893"/>
        <rFont val="Calibri"/>
        <family val="2"/>
        <scheme val="minor"/>
      </rPr>
      <t>",
            "display": "</t>
    </r>
    <r>
      <rPr>
        <b/>
        <sz val="11"/>
        <color theme="7" tint="-0.249977111117893"/>
        <rFont val="Calibri"/>
        <family val="2"/>
        <scheme val="minor"/>
      </rPr>
      <t>Local Legal Sponsor</t>
    </r>
    <r>
      <rPr>
        <sz val="11"/>
        <color theme="7" tint="-0.249977111117893"/>
        <rFont val="Calibri"/>
        <family val="2"/>
        <scheme val="minor"/>
      </rPr>
      <t xml:space="preserve">"          }        ]      }    }  ]
</t>
    </r>
    <r>
      <rPr>
        <sz val="11"/>
        <color theme="1"/>
        <rFont val="Calibri"/>
        <family val="2"/>
        <scheme val="minor"/>
      </rPr>
      <t>==========================
{
  "resourceType": "Organization",
  "id": "Exemplar-Local-Sponsor-Organization",
  "contact": [    {
      "purpose": {
        "coding": [          {
            "code": "</t>
    </r>
    <r>
      <rPr>
        <b/>
        <sz val="11"/>
        <color theme="1"/>
        <rFont val="Calibri"/>
        <family val="2"/>
        <scheme val="minor"/>
      </rPr>
      <t>ADMIN</t>
    </r>
    <r>
      <rPr>
        <sz val="11"/>
        <color theme="1"/>
        <rFont val="Calibri"/>
        <family val="2"/>
        <scheme val="minor"/>
      </rPr>
      <t>",
            "system": "</t>
    </r>
    <r>
      <rPr>
        <b/>
        <sz val="11"/>
        <color theme="1"/>
        <rFont val="Calibri"/>
        <family val="2"/>
        <scheme val="minor"/>
      </rPr>
      <t>http://terminology.hl7.org/CodeSystem/contactentity-type</t>
    </r>
    <r>
      <rPr>
        <sz val="11"/>
        <color theme="1"/>
        <rFont val="Calibri"/>
        <family val="2"/>
        <scheme val="minor"/>
      </rPr>
      <t>",
            "display": "</t>
    </r>
    <r>
      <rPr>
        <b/>
        <sz val="11"/>
        <color theme="1"/>
        <rFont val="Calibri"/>
        <family val="2"/>
        <scheme val="minor"/>
      </rPr>
      <t>Contact details for administrative enquiries.</t>
    </r>
    <r>
      <rPr>
        <sz val="11"/>
        <color theme="1"/>
        <rFont val="Calibri"/>
        <family val="2"/>
        <scheme val="minor"/>
      </rPr>
      <t>"           }        ]      },
      "address": {
        "line": [ "</t>
    </r>
    <r>
      <rPr>
        <b/>
        <u/>
        <sz val="11"/>
        <color theme="1"/>
        <rFont val="Calibri"/>
        <family val="2"/>
        <scheme val="minor"/>
      </rPr>
      <t>Fictive High Road</t>
    </r>
    <r>
      <rPr>
        <sz val="11"/>
        <color theme="1"/>
        <rFont val="Calibri"/>
        <family val="2"/>
        <scheme val="minor"/>
      </rPr>
      <t>"        ],
        "city": "</t>
    </r>
    <r>
      <rPr>
        <b/>
        <u/>
        <sz val="11"/>
        <color theme="1"/>
        <rFont val="Calibri"/>
        <family val="2"/>
        <scheme val="minor"/>
      </rPr>
      <t>Fictive Docks</t>
    </r>
    <r>
      <rPr>
        <sz val="11"/>
        <color theme="1"/>
        <rFont val="Calibri"/>
        <family val="2"/>
        <scheme val="minor"/>
      </rPr>
      <t>",
        "state": "</t>
    </r>
    <r>
      <rPr>
        <b/>
        <u/>
        <sz val="11"/>
        <color theme="1"/>
        <rFont val="Calibri"/>
        <family val="2"/>
        <scheme val="minor"/>
      </rPr>
      <t>New South Wales</t>
    </r>
    <r>
      <rPr>
        <sz val="11"/>
        <color theme="1"/>
        <rFont val="Calibri"/>
        <family val="2"/>
        <scheme val="minor"/>
      </rPr>
      <t>",
        "country": "</t>
    </r>
    <r>
      <rPr>
        <b/>
        <u/>
        <sz val="11"/>
        <color theme="1"/>
        <rFont val="Calibri"/>
        <family val="2"/>
        <scheme val="minor"/>
      </rPr>
      <t>Australia</t>
    </r>
    <r>
      <rPr>
        <sz val="11"/>
        <color theme="1"/>
        <rFont val="Calibri"/>
        <family val="2"/>
        <scheme val="minor"/>
      </rPr>
      <t>"     }    }  ],</t>
    </r>
  </si>
  <si>
    <t>Fictive High Road
Fictive Docks
New South Wales
Australia</t>
  </si>
  <si>
    <t>Bruce Exemplar</t>
  </si>
  <si>
    <r>
      <rPr>
        <sz val="11"/>
        <color theme="7" tint="-0.249977111117893"/>
        <rFont val="Calibri"/>
        <family val="2"/>
        <scheme val="minor"/>
      </rPr>
      <t xml:space="preserve"> {  
"resourceType": "ResearchStudy",  …
"associatedParty": [    {
      "party": {
        "reference": "Organization/Exemplar-Local-Sponsor-Practitioner"      },
      "role": {
        "coding": [          {
            "code": "</t>
    </r>
    <r>
      <rPr>
        <b/>
        <sz val="11"/>
        <color theme="7" tint="-0.249977111117893"/>
        <rFont val="Calibri"/>
        <family val="2"/>
        <scheme val="minor"/>
      </rPr>
      <t>C215670</t>
    </r>
    <r>
      <rPr>
        <sz val="11"/>
        <color theme="7" tint="-0.249977111117893"/>
        <rFont val="Calibri"/>
        <family val="2"/>
        <scheme val="minor"/>
      </rPr>
      <t>",
            "system": "</t>
    </r>
    <r>
      <rPr>
        <b/>
        <sz val="11"/>
        <color theme="7" tint="-0.249977111117893"/>
        <rFont val="Calibri"/>
        <family val="2"/>
        <scheme val="minor"/>
      </rPr>
      <t>http://ncicb.nci.nih.gov/xml/owl/EVS/Thesaurus.owl</t>
    </r>
    <r>
      <rPr>
        <sz val="11"/>
        <color theme="7" tint="-0.249977111117893"/>
        <rFont val="Calibri"/>
        <family val="2"/>
        <scheme val="minor"/>
      </rPr>
      <t>",
            "display": "</t>
    </r>
    <r>
      <rPr>
        <b/>
        <sz val="11"/>
        <color theme="7" tint="-0.249977111117893"/>
        <rFont val="Calibri"/>
        <family val="2"/>
        <scheme val="minor"/>
      </rPr>
      <t>Local Legal Sponsor</t>
    </r>
    <r>
      <rPr>
        <sz val="11"/>
        <color theme="7" tint="-0.249977111117893"/>
        <rFont val="Calibri"/>
        <family val="2"/>
        <scheme val="minor"/>
      </rPr>
      <t xml:space="preserve">"             }        ]      }    }  ]
</t>
    </r>
    <r>
      <rPr>
        <sz val="11"/>
        <color theme="1"/>
        <rFont val="Calibri"/>
        <family val="2"/>
        <scheme val="minor"/>
      </rPr>
      <t>==========================
{
  "resourceType": "Practitioner",
  "id": "Exemplar-Local-Sponsor-Practitioner",
     "name": [    {
      "text": "</t>
    </r>
    <r>
      <rPr>
        <b/>
        <u/>
        <sz val="11"/>
        <color theme="1"/>
        <rFont val="Calibri"/>
        <family val="2"/>
        <scheme val="minor"/>
      </rPr>
      <t>Bruce Exemplar</t>
    </r>
    <r>
      <rPr>
        <sz val="11"/>
        <color theme="1"/>
        <rFont val="Calibri"/>
        <family val="2"/>
        <scheme val="minor"/>
      </rPr>
      <t xml:space="preserve">"    }  ]
</t>
    </r>
  </si>
  <si>
    <r>
      <rPr>
        <sz val="11"/>
        <color theme="7" tint="-0.249977111117893"/>
        <rFont val="Calibri"/>
        <family val="2"/>
        <scheme val="minor"/>
      </rPr>
      <t xml:space="preserve"> {  
"resourceType": "ResearchStudy",  …
"associatedParty": [    {
      "party": {
        "reference": "Organization/Exemplar-CoSponsor-Practitioner"      },
      "role": {
        "coding": [          {
            "code": "</t>
    </r>
    <r>
      <rPr>
        <b/>
        <sz val="11"/>
        <color theme="7" tint="-0.249977111117893"/>
        <rFont val="Calibri"/>
        <family val="2"/>
        <scheme val="minor"/>
      </rPr>
      <t>C215670</t>
    </r>
    <r>
      <rPr>
        <sz val="11"/>
        <color theme="7" tint="-0.249977111117893"/>
        <rFont val="Calibri"/>
        <family val="2"/>
        <scheme val="minor"/>
      </rPr>
      <t>",
            "system": "</t>
    </r>
    <r>
      <rPr>
        <b/>
        <sz val="11"/>
        <color theme="7" tint="-0.249977111117893"/>
        <rFont val="Calibri"/>
        <family val="2"/>
        <scheme val="minor"/>
      </rPr>
      <t>http://ncicb.nci.nih.gov/xml/owl/EVS/Thesaurus.owl</t>
    </r>
    <r>
      <rPr>
        <sz val="11"/>
        <color theme="7" tint="-0.249977111117893"/>
        <rFont val="Calibri"/>
        <family val="2"/>
        <scheme val="minor"/>
      </rPr>
      <t>",
            "display": "</t>
    </r>
    <r>
      <rPr>
        <b/>
        <sz val="11"/>
        <color theme="7" tint="-0.249977111117893"/>
        <rFont val="Calibri"/>
        <family val="2"/>
        <scheme val="minor"/>
      </rPr>
      <t>Local Legal Sponsor</t>
    </r>
    <r>
      <rPr>
        <sz val="11"/>
        <color theme="7" tint="-0.249977111117893"/>
        <rFont val="Calibri"/>
        <family val="2"/>
        <scheme val="minor"/>
      </rPr>
      <t xml:space="preserve">"           }        ]      }    }  ]
</t>
    </r>
    <r>
      <rPr>
        <sz val="11"/>
        <color theme="1"/>
        <rFont val="Calibri"/>
        <family val="2"/>
        <scheme val="minor"/>
      </rPr>
      <t>==========================
{
  "resourceType": "Practitioner",
  "id": "Exemplar-CoSponsor-Practitioner",
   "address": [    {
      "line": [ "</t>
    </r>
    <r>
      <rPr>
        <b/>
        <u/>
        <sz val="11"/>
        <color theme="1"/>
        <rFont val="Calibri"/>
        <family val="2"/>
        <scheme val="minor"/>
      </rPr>
      <t>Fictive High Road</t>
    </r>
    <r>
      <rPr>
        <sz val="11"/>
        <color theme="1"/>
        <rFont val="Calibri"/>
        <family val="2"/>
        <scheme val="minor"/>
      </rPr>
      <t>"        ],
        "city": "</t>
    </r>
    <r>
      <rPr>
        <b/>
        <u/>
        <sz val="11"/>
        <color theme="1"/>
        <rFont val="Calibri"/>
        <family val="2"/>
        <scheme val="minor"/>
      </rPr>
      <t>Fictive Docks</t>
    </r>
    <r>
      <rPr>
        <sz val="11"/>
        <color theme="1"/>
        <rFont val="Calibri"/>
        <family val="2"/>
        <scheme val="minor"/>
      </rPr>
      <t>",
        "state": "</t>
    </r>
    <r>
      <rPr>
        <b/>
        <u/>
        <sz val="11"/>
        <color theme="1"/>
        <rFont val="Calibri"/>
        <family val="2"/>
        <scheme val="minor"/>
      </rPr>
      <t>New South Wales</t>
    </r>
    <r>
      <rPr>
        <sz val="11"/>
        <color theme="1"/>
        <rFont val="Calibri"/>
        <family val="2"/>
        <scheme val="minor"/>
      </rPr>
      <t>",
        "country": "</t>
    </r>
    <r>
      <rPr>
        <b/>
        <u/>
        <sz val="11"/>
        <color theme="1"/>
        <rFont val="Calibri"/>
        <family val="2"/>
        <scheme val="minor"/>
      </rPr>
      <t>Australia</t>
    </r>
    <r>
      <rPr>
        <sz val="11"/>
        <color theme="1"/>
        <rFont val="Calibri"/>
        <family val="2"/>
        <scheme val="minor"/>
      </rPr>
      <t xml:space="preserve">"    }  ],
</t>
    </r>
  </si>
  <si>
    <r>
      <rPr>
        <sz val="11"/>
        <color theme="7" tint="-0.249977111117893"/>
        <rFont val="Calibri"/>
        <family val="2"/>
        <scheme val="minor"/>
      </rPr>
      <t xml:space="preserve"> {  
"resourceType": "ResearchStudy",  …
"associatedParty": [    {
      "party": {
        "reference": "Organization/Exemplar-Sponsor-Organization"      },
      "role": {
        "coding": [          {
            "code": "</t>
    </r>
    <r>
      <rPr>
        <b/>
        <sz val="11"/>
        <color theme="7" tint="-0.249977111117893"/>
        <rFont val="Calibri"/>
        <family val="2"/>
        <scheme val="minor"/>
      </rPr>
      <t>C93478</t>
    </r>
    <r>
      <rPr>
        <sz val="11"/>
        <color theme="7" tint="-0.249977111117893"/>
        <rFont val="Calibri"/>
        <family val="2"/>
        <scheme val="minor"/>
      </rPr>
      <t>",
            "system": "</t>
    </r>
    <r>
      <rPr>
        <b/>
        <sz val="11"/>
        <color theme="7" tint="-0.249977111117893"/>
        <rFont val="Calibri"/>
        <family val="2"/>
        <scheme val="minor"/>
      </rPr>
      <t>http://ncicb.nci.nih.gov/xml/owl/EVS/Thesaurus.owl</t>
    </r>
    <r>
      <rPr>
        <sz val="11"/>
        <color theme="7" tint="-0.249977111117893"/>
        <rFont val="Calibri"/>
        <family val="2"/>
        <scheme val="minor"/>
      </rPr>
      <t>",
            "display": "</t>
    </r>
    <r>
      <rPr>
        <b/>
        <sz val="11"/>
        <color theme="7" tint="-0.249977111117893"/>
        <rFont val="Calibri"/>
        <family val="2"/>
        <scheme val="minor"/>
      </rPr>
      <t>Device Manufacturer</t>
    </r>
    <r>
      <rPr>
        <sz val="11"/>
        <color theme="7" tint="-0.249977111117893"/>
        <rFont val="Calibri"/>
        <family val="2"/>
        <scheme val="minor"/>
      </rPr>
      <t xml:space="preserve">"          }        ]      }    }  ]
</t>
    </r>
    <r>
      <rPr>
        <sz val="11"/>
        <color theme="1"/>
        <rFont val="Calibri"/>
        <family val="2"/>
        <scheme val="minor"/>
      </rPr>
      <t>==========================
{
  "resourceType": "Organization",
  "id": "Exemplar-Sponsor-Organization",
  "name": "</t>
    </r>
    <r>
      <rPr>
        <b/>
        <u/>
        <sz val="11"/>
        <color theme="1"/>
        <rFont val="Calibri"/>
        <family val="2"/>
        <scheme val="minor"/>
      </rPr>
      <t>Exemplar Devices Ltd</t>
    </r>
    <r>
      <rPr>
        <sz val="11"/>
        <color theme="1"/>
        <rFont val="Calibri"/>
        <family val="2"/>
        <scheme val="minor"/>
      </rPr>
      <t>."</t>
    </r>
  </si>
  <si>
    <t>Exemplar Devices Ltd</t>
  </si>
  <si>
    <r>
      <rPr>
        <sz val="11"/>
        <color theme="7" tint="-0.249977111117893"/>
        <rFont val="Calibri"/>
        <family val="2"/>
        <scheme val="minor"/>
      </rPr>
      <t xml:space="preserve"> {  
"resourceType": "ResearchStudy",  …
"associatedParty": [    {
      "party": {
        "reference": "Organization/Exemplar-Sponsor-Organization"      },
      "role": {
        "coding": [          {
            "code": "</t>
    </r>
    <r>
      <rPr>
        <b/>
        <sz val="11"/>
        <color theme="7" tint="-0.249977111117893"/>
        <rFont val="Calibri"/>
        <family val="2"/>
        <scheme val="minor"/>
      </rPr>
      <t>C93478</t>
    </r>
    <r>
      <rPr>
        <sz val="11"/>
        <color theme="7" tint="-0.249977111117893"/>
        <rFont val="Calibri"/>
        <family val="2"/>
        <scheme val="minor"/>
      </rPr>
      <t>",
            "system": "</t>
    </r>
    <r>
      <rPr>
        <b/>
        <sz val="11"/>
        <color theme="7" tint="-0.249977111117893"/>
        <rFont val="Calibri"/>
        <family val="2"/>
        <scheme val="minor"/>
      </rPr>
      <t>http://ncicb.nci.nih.gov/xml/owl/EVS/Thesaurus.owl</t>
    </r>
    <r>
      <rPr>
        <sz val="11"/>
        <color theme="7" tint="-0.249977111117893"/>
        <rFont val="Calibri"/>
        <family val="2"/>
        <scheme val="minor"/>
      </rPr>
      <t>",
            "display": "</t>
    </r>
    <r>
      <rPr>
        <b/>
        <sz val="11"/>
        <color theme="7" tint="-0.249977111117893"/>
        <rFont val="Calibri"/>
        <family val="2"/>
        <scheme val="minor"/>
      </rPr>
      <t>Device Manufacturer</t>
    </r>
    <r>
      <rPr>
        <sz val="11"/>
        <color theme="7" tint="-0.249977111117893"/>
        <rFont val="Calibri"/>
        <family val="2"/>
        <scheme val="minor"/>
      </rPr>
      <t xml:space="preserve">"          }        ]      }    }  ]
</t>
    </r>
    <r>
      <rPr>
        <sz val="11"/>
        <color theme="1"/>
        <rFont val="Calibri"/>
        <family val="2"/>
        <scheme val="minor"/>
      </rPr>
      <t>==========================
{
  "resourceType": "Organization",
  "id": "Exemplar-Sponsor-Organization",
  "contact": [    {
      "purpose": {
        "coding": [          {
            "code": "</t>
    </r>
    <r>
      <rPr>
        <b/>
        <sz val="11"/>
        <color theme="1"/>
        <rFont val="Calibri"/>
        <family val="2"/>
        <scheme val="minor"/>
      </rPr>
      <t>ADMIN</t>
    </r>
    <r>
      <rPr>
        <sz val="11"/>
        <color theme="1"/>
        <rFont val="Calibri"/>
        <family val="2"/>
        <scheme val="minor"/>
      </rPr>
      <t xml:space="preserve">",
            "system": </t>
    </r>
    <r>
      <rPr>
        <b/>
        <sz val="11"/>
        <color theme="1"/>
        <rFont val="Calibri"/>
        <family val="2"/>
        <scheme val="minor"/>
      </rPr>
      <t>"http://terminology.hl7.org/CodeSystem/contactentity-type"</t>
    </r>
    <r>
      <rPr>
        <sz val="11"/>
        <color theme="1"/>
        <rFont val="Calibri"/>
        <family val="2"/>
        <scheme val="minor"/>
      </rPr>
      <t>,
            "display": "</t>
    </r>
    <r>
      <rPr>
        <b/>
        <sz val="11"/>
        <color theme="1"/>
        <rFont val="Calibri"/>
        <family val="2"/>
        <scheme val="minor"/>
      </rPr>
      <t>Contact details for administrative enquiries.</t>
    </r>
    <r>
      <rPr>
        <sz val="11"/>
        <color theme="1"/>
        <rFont val="Calibri"/>
        <family val="2"/>
        <scheme val="minor"/>
      </rPr>
      <t>"           }        ]      },
      "address": {
        "line": [   "</t>
    </r>
    <r>
      <rPr>
        <b/>
        <u/>
        <sz val="11"/>
        <color theme="1"/>
        <rFont val="Calibri"/>
        <family val="2"/>
        <scheme val="minor"/>
      </rPr>
      <t>Exemplar Road</t>
    </r>
    <r>
      <rPr>
        <sz val="11"/>
        <color theme="1"/>
        <rFont val="Calibri"/>
        <family val="2"/>
        <scheme val="minor"/>
      </rPr>
      <t>"        ],
        "city": "</t>
    </r>
    <r>
      <rPr>
        <b/>
        <u/>
        <sz val="11"/>
        <color theme="1"/>
        <rFont val="Calibri"/>
        <family val="2"/>
        <scheme val="minor"/>
      </rPr>
      <t>Exemplarton</t>
    </r>
    <r>
      <rPr>
        <sz val="11"/>
        <color theme="1"/>
        <rFont val="Calibri"/>
        <family val="2"/>
        <scheme val="minor"/>
      </rPr>
      <t>",
        "postalCode": "</t>
    </r>
    <r>
      <rPr>
        <b/>
        <u/>
        <sz val="11"/>
        <color theme="1"/>
        <rFont val="Calibri"/>
        <family val="2"/>
        <scheme val="minor"/>
      </rPr>
      <t>EX99 2AB</t>
    </r>
    <r>
      <rPr>
        <sz val="11"/>
        <color theme="1"/>
        <rFont val="Calibri"/>
        <family val="2"/>
        <scheme val="minor"/>
      </rPr>
      <t>",
        "country": "</t>
    </r>
    <r>
      <rPr>
        <b/>
        <u/>
        <sz val="11"/>
        <color theme="1"/>
        <rFont val="Calibri"/>
        <family val="2"/>
        <scheme val="minor"/>
      </rPr>
      <t>United Kingdom</t>
    </r>
    <r>
      <rPr>
        <sz val="11"/>
        <color theme="1"/>
        <rFont val="Calibri"/>
        <family val="2"/>
        <scheme val="minor"/>
      </rPr>
      <t>"      }    }  ],</t>
    </r>
  </si>
  <si>
    <t>ResearchStudy.associatedParty.party.reference --&gt;
Practitioner.text.div</t>
  </si>
  <si>
    <r>
      <rPr>
        <sz val="11"/>
        <color theme="7" tint="-0.249977111117893"/>
        <rFont val="Calibri"/>
        <family val="2"/>
        <scheme val="minor"/>
      </rPr>
      <t xml:space="preserve"> {  
"resourceType": "ResearchStudy",  …
"associatedParty": [    {
      "party": {
        "reference": "Practitioner/Exemplar-Sponsor-Expert-Practitioner"      },
      "role": {
        "coding": [          {
            "code": "</t>
    </r>
    <r>
      <rPr>
        <b/>
        <sz val="11"/>
        <color theme="7" tint="-0.249977111117893"/>
        <rFont val="Calibri"/>
        <family val="2"/>
        <scheme val="minor"/>
      </rPr>
      <t>C51876</t>
    </r>
    <r>
      <rPr>
        <sz val="11"/>
        <color theme="7" tint="-0.249977111117893"/>
        <rFont val="Calibri"/>
        <family val="2"/>
        <scheme val="minor"/>
      </rPr>
      <t>",
            "system": "</t>
    </r>
    <r>
      <rPr>
        <b/>
        <sz val="11"/>
        <color theme="7" tint="-0.249977111117893"/>
        <rFont val="Calibri"/>
        <family val="2"/>
        <scheme val="minor"/>
      </rPr>
      <t>http://ncicb.nci.nih.gov/xml/owl/EVS/Thesaurus.owl"</t>
    </r>
    <r>
      <rPr>
        <sz val="11"/>
        <color theme="7" tint="-0.249977111117893"/>
        <rFont val="Calibri"/>
        <family val="2"/>
        <scheme val="minor"/>
      </rPr>
      <t>,
            "display": "</t>
    </r>
    <r>
      <rPr>
        <b/>
        <sz val="11"/>
        <color theme="7" tint="-0.249977111117893"/>
        <rFont val="Calibri"/>
        <family val="2"/>
        <scheme val="minor"/>
      </rPr>
      <t>Sponsor Medical Expert</t>
    </r>
    <r>
      <rPr>
        <sz val="11"/>
        <color theme="7" tint="-0.249977111117893"/>
        <rFont val="Calibri"/>
        <family val="2"/>
        <scheme val="minor"/>
      </rPr>
      <t xml:space="preserve">"          }        ]      }
</t>
    </r>
    <r>
      <rPr>
        <sz val="11"/>
        <color theme="1"/>
        <rFont val="Calibri"/>
        <family val="2"/>
        <scheme val="minor"/>
      </rPr>
      <t>==========================
{
  "resourceType": "Practitioner",
  "id": "Exemplar-Sponsor-Expert-Practitioner",
   "text": {
    "status": "generated",
    "div": "&lt;div xmlns=\"http://www.w3.org/1999/xhtml\"&gt;</t>
    </r>
    <r>
      <rPr>
        <b/>
        <u/>
        <sz val="11"/>
        <color theme="1"/>
        <rFont val="Calibri"/>
        <family val="2"/>
        <scheme val="minor"/>
      </rPr>
      <t>Dr Exemplar Consultant: Mobile: +44 7999 999 999 eMail: Ex.Consultant@ExemplarHospital.nhs.uk</t>
    </r>
    <r>
      <rPr>
        <sz val="11"/>
        <color theme="1"/>
        <rFont val="Calibri"/>
        <family val="2"/>
        <scheme val="minor"/>
      </rPr>
      <t xml:space="preserve">&lt;/div&gt;"
  },
</t>
    </r>
  </si>
  <si>
    <t>Dr Exemplar Consultant: 
Mobile: +44 7999 999 999 
eMail: Ex.Consultant@ExemplarHospital.nhs.uk</t>
  </si>
  <si>
    <t>$m11-research-study</t>
  </si>
  <si>
    <t>$m11-protocol-amendment</t>
  </si>
  <si>
    <t>http://hl7.org/fhir/uv/pharmaceutical-research-protocolStructureDefinition/m11-protocol-amendment</t>
  </si>
  <si>
    <t>ResearchStudy.extension[$m11-protocol-amendment].extension[primaryReason]</t>
  </si>
  <si>
    <t>ResearchStudy.extension[$m11-protocol-amendment].extension[secondaryReason]</t>
  </si>
  <si>
    <t>ResearchStudy.extension[$m11-protocol-amendment].extension[summary]</t>
  </si>
  <si>
    <t>ResearchStudy.extension[$m11-protocol-amendment].extension[substantialImpactSafety]</t>
  </si>
  <si>
    <t>ResearchStudy.extension[$m11-protocol-amendment].extension[substantialImpactSafetyComment]</t>
  </si>
  <si>
    <t>ResearchStudy.extension[$m11-protocol-amendment].extension[substantialImpactReliability]</t>
  </si>
  <si>
    <t>$m11-approval</t>
  </si>
  <si>
    <t>ResearchStudy.extension[$m11-approval].extension[signatureUrl]</t>
  </si>
  <si>
    <t>Yes if Other</t>
  </si>
  <si>
    <t>The M11 guidance to "leave blank" if not applicable has to be replaced by an explicit "Not Applicable"</t>
  </si>
  <si>
    <r>
      <t xml:space="preserve">{  "resourceType": "ResearchStudy",
  "title": </t>
    </r>
    <r>
      <rPr>
        <b/>
        <u/>
        <sz val="11"/>
        <color theme="1"/>
        <rFont val="Calibri"/>
        <family val="2"/>
        <scheme val="minor"/>
      </rPr>
      <t>"A Phase 3 Study of Inhaled Exoticillin compared to Intramuscular Exoticillin for Treatment of Bronchtis Japanese Patients with Iatrogenic Diabetes Mellitus</t>
    </r>
    <r>
      <rPr>
        <sz val="11"/>
        <color theme="1"/>
        <rFont val="Calibri"/>
        <family val="2"/>
        <scheme val="minor"/>
      </rPr>
      <t>",</t>
    </r>
  </si>
  <si>
    <r>
      <t>{  "resourceType": "ResearchStudy",
...
"extension": [    {
      "extension": [        {
          "url": "originalProtocol",
          "valueCodeableConcept": {
            "coding": [              {
                "code": "</t>
    </r>
    <r>
      <rPr>
        <b/>
        <u/>
        <sz val="11"/>
        <color theme="1"/>
        <rFont val="Calibri"/>
        <family val="2"/>
        <scheme val="minor"/>
      </rPr>
      <t>C218488</t>
    </r>
    <r>
      <rPr>
        <sz val="11"/>
        <color theme="1"/>
        <rFont val="Calibri"/>
        <family val="2"/>
        <scheme val="minor"/>
      </rPr>
      <t>",
                "system": "</t>
    </r>
    <r>
      <rPr>
        <b/>
        <sz val="11"/>
        <color theme="1"/>
        <rFont val="Calibri"/>
        <family val="2"/>
        <scheme val="minor"/>
      </rPr>
      <t>http://ncicb.nci.nih.gov/xml/owl/EVS/Thesaurus.owl</t>
    </r>
    <r>
      <rPr>
        <sz val="11"/>
        <color theme="1"/>
        <rFont val="Calibri"/>
        <family val="2"/>
        <scheme val="minor"/>
      </rPr>
      <t>",
                "display": "</t>
    </r>
    <r>
      <rPr>
        <b/>
        <sz val="11"/>
        <color theme="1"/>
        <rFont val="Calibri"/>
        <family val="2"/>
        <scheme val="minor"/>
      </rPr>
      <t>Protocol Previously Amended See Summary of Changes Before the Table of Contents</t>
    </r>
    <r>
      <rPr>
        <sz val="11"/>
        <color theme="1"/>
        <rFont val="Calibri"/>
        <family val="2"/>
        <scheme val="minor"/>
      </rPr>
      <t>"              }            ]          }        },      ],
      "url": "http://hl7.org/fhir/uv/clinical-study-protocol/StructureDefinition/m11-research-study"
    },</t>
    </r>
  </si>
  <si>
    <t>ResearchStudy.extension[$m11-research-study].originalProtocol</t>
  </si>
  <si>
    <t>C218488
 "Protocol Previously Amended See Summary of Changes Before the Table of Contents"</t>
  </si>
  <si>
    <t xml:space="preserve"> "A Phase 3 Study of Inhaled Exoticillin compared to Intramuscular Exoticillin for Treatment of Bronchtis Japanese Patients with Iatrogenic Diabetes Mellitus"</t>
  </si>
  <si>
    <t>C217026
"Not Global"</t>
  </si>
  <si>
    <r>
      <t>{  "resourceType": "ResearchStudy",
…
  "relatesTo": [    {
      "type": "justification",
      "targetReference": {
        "reference": "ResearchStudy/Exemplar-ResearchStudy-Current-Amendment"      }    }  ],
----------------------------
{  "resourceType": "ResearchStudy",
 "id": "Exemplar-ResearchStudy-Current-Amendment",
        {
    {
      "extension": [
          "url": "scope",
          "valueCodeableConcept": {
            "coding": [              {
                "code": "</t>
    </r>
    <r>
      <rPr>
        <b/>
        <u/>
        <sz val="11"/>
        <color theme="1"/>
        <rFont val="Calibri"/>
        <family val="2"/>
        <scheme val="minor"/>
      </rPr>
      <t>C217026</t>
    </r>
    <r>
      <rPr>
        <sz val="11"/>
        <color theme="1"/>
        <rFont val="Calibri"/>
        <family val="2"/>
        <scheme val="minor"/>
      </rPr>
      <t>",
                "system": "</t>
    </r>
    <r>
      <rPr>
        <b/>
        <sz val="11"/>
        <color theme="1"/>
        <rFont val="Calibri"/>
        <family val="2"/>
        <scheme val="minor"/>
      </rPr>
      <t>http://ncicb.nci.nih.gov/xml/owl/EVS/Thesaurus.owl</t>
    </r>
    <r>
      <rPr>
        <sz val="11"/>
        <color theme="1"/>
        <rFont val="Calibri"/>
        <family val="2"/>
        <scheme val="minor"/>
      </rPr>
      <t>",
                "display": "</t>
    </r>
    <r>
      <rPr>
        <b/>
        <u/>
        <sz val="11"/>
        <color theme="1"/>
        <rFont val="Calibri"/>
        <family val="2"/>
        <scheme val="minor"/>
      </rPr>
      <t>Not Global</t>
    </r>
    <r>
      <rPr>
        <sz val="11"/>
        <color theme="1"/>
        <rFont val="Calibri"/>
        <family val="2"/>
        <scheme val="minor"/>
      </rPr>
      <t>"              }            ]          }        },      ],
      "url": "http://hl7.org/fhir/uv/clinical-study-protocol/StructureDefinition/m11-protocol-amendment"
…</t>
    </r>
  </si>
  <si>
    <r>
      <t>{  "resourceType": "ResearchStudy",
…
  "relatesTo": [    {
      "type": "justification",
      "targetReference": {
        "reference": "ResearchStudy/Exemplar-ResearchStudy-Current-Amendment"      }    }  ],
----------------------------
{  "resourceType": "ResearchStudy",
 "id": "Exemplar-ResearchStudy-Current-Amendment",
        {
    {
      "extension": [        {
          "url": "</t>
    </r>
    <r>
      <rPr>
        <b/>
        <sz val="11"/>
        <color theme="1"/>
        <rFont val="Calibri"/>
        <family val="2"/>
        <scheme val="minor"/>
      </rPr>
      <t>country</t>
    </r>
    <r>
      <rPr>
        <sz val="11"/>
        <color theme="1"/>
        <rFont val="Calibri"/>
        <family val="2"/>
        <scheme val="minor"/>
      </rPr>
      <t>",
          "valueCodeableConcept": {
            "coding": [              {
                "code": "</t>
    </r>
    <r>
      <rPr>
        <b/>
        <u/>
        <sz val="11"/>
        <color theme="1"/>
        <rFont val="Calibri"/>
        <family val="2"/>
        <scheme val="minor"/>
      </rPr>
      <t>DE</t>
    </r>
    <r>
      <rPr>
        <sz val="11"/>
        <color theme="1"/>
        <rFont val="Calibri"/>
        <family val="2"/>
        <scheme val="minor"/>
      </rPr>
      <t>",
                "system": "</t>
    </r>
    <r>
      <rPr>
        <b/>
        <sz val="11"/>
        <color theme="1"/>
        <rFont val="Calibri"/>
        <family val="2"/>
        <scheme val="minor"/>
      </rPr>
      <t>urn:iso:std:iso:3166</t>
    </r>
    <r>
      <rPr>
        <sz val="11"/>
        <color theme="1"/>
        <rFont val="Calibri"/>
        <family val="2"/>
        <scheme val="minor"/>
      </rPr>
      <t>",
                "display": "</t>
    </r>
    <r>
      <rPr>
        <b/>
        <u/>
        <sz val="11"/>
        <color theme="1"/>
        <rFont val="Calibri"/>
        <family val="2"/>
        <scheme val="minor"/>
      </rPr>
      <t>Germany</t>
    </r>
    <r>
      <rPr>
        <sz val="11"/>
        <color theme="1"/>
        <rFont val="Calibri"/>
        <family val="2"/>
        <scheme val="minor"/>
      </rPr>
      <t>"              }            ]          }        },   ],
      "url": "http://hl7.org/fhir/uv/clinical-study-protocol/StructureDefinition/m11-protocol-amendment"
…</t>
    </r>
  </si>
  <si>
    <t>DE
Germany</t>
  </si>
  <si>
    <r>
      <t>{  "resourceType": "ResearchStudy",
…
  "relatesTo": [    {
      "type": "justification",
      "targetReference": {
        "reference": "ResearchStudy/Exemplar-ResearchStudy-Current-Amendment"      }    }  ],
----------------------------
{  "resourceType": "ResearchStudy",
 "id": "Exemplar-ResearchStudy-Current-Amendment",
        {
    {
      "extension": [        {
          "url": "</t>
    </r>
    <r>
      <rPr>
        <b/>
        <sz val="11"/>
        <color theme="1"/>
        <rFont val="Calibri"/>
        <family val="2"/>
        <scheme val="minor"/>
      </rPr>
      <t>region</t>
    </r>
    <r>
      <rPr>
        <sz val="11"/>
        <color theme="1"/>
        <rFont val="Calibri"/>
        <family val="2"/>
        <scheme val="minor"/>
      </rPr>
      <t>",
          "valueCodeableConcept": {
            "coding": [              {
                "code": "AU-NSW",
                "system": "</t>
    </r>
    <r>
      <rPr>
        <b/>
        <sz val="11"/>
        <color theme="1"/>
        <rFont val="Calibri"/>
        <family val="2"/>
        <scheme val="minor"/>
      </rPr>
      <t>urn:iso:std:iso:3166:-2</t>
    </r>
    <r>
      <rPr>
        <sz val="11"/>
        <color theme="1"/>
        <rFont val="Calibri"/>
        <family val="2"/>
        <scheme val="minor"/>
      </rPr>
      <t>",
                "display": "</t>
    </r>
    <r>
      <rPr>
        <b/>
        <u/>
        <sz val="11"/>
        <color theme="1"/>
        <rFont val="Calibri"/>
        <family val="2"/>
        <scheme val="minor"/>
      </rPr>
      <t>New South Wales</t>
    </r>
    <r>
      <rPr>
        <sz val="11"/>
        <color theme="1"/>
        <rFont val="Calibri"/>
        <family val="2"/>
        <scheme val="minor"/>
      </rPr>
      <t>"              }            ]          }        },   ],
      "url": "http://hl7.org/fhir/uv/clinical-study-protocol/StructureDefinition/m11-protocol-amendment"
…</t>
    </r>
  </si>
  <si>
    <t>AU-NSW
New South Wales</t>
  </si>
  <si>
    <r>
      <t>{  "resourceType": "ResearchStudy",
…
  "relatesTo": [    {
      "type": "justification",
      "targetReference": {
        "reference": "ResearchStudy/Exemplar-ResearchStudy-Current-Amendment"      }    }  ],
----------------------------
{  "resourceType": "ResearchStudy",
 "id": "Exemplar-ResearchStudy-Current-Amendment",
        {
    {
      "extension": [        {
          "url": "site",
                   "valueIdentifier": {
            "system": "</t>
    </r>
    <r>
      <rPr>
        <b/>
        <sz val="11"/>
        <color theme="1"/>
        <rFont val="Calibri"/>
        <family val="2"/>
        <scheme val="minor"/>
      </rPr>
      <t>https://example.org/site-identifier</t>
    </r>
    <r>
      <rPr>
        <sz val="11"/>
        <color theme="1"/>
        <rFont val="Calibri"/>
        <family val="2"/>
        <scheme val="minor"/>
      </rPr>
      <t>",
            "value": "</t>
    </r>
    <r>
      <rPr>
        <b/>
        <u/>
        <sz val="11"/>
        <color theme="1"/>
        <rFont val="Calibri"/>
        <family val="2"/>
        <scheme val="minor"/>
      </rPr>
      <t>exemplarSite-14</t>
    </r>
    <r>
      <rPr>
        <sz val="11"/>
        <color theme="1"/>
        <rFont val="Calibri"/>
        <family val="2"/>
        <scheme val="minor"/>
      </rPr>
      <t>"          },        },   ],
      "url": "http://hl7.org/fhir/uv/clinical-study-protocol/StructureDefinition/m11-protocol-amendment"
…</t>
    </r>
  </si>
  <si>
    <t>https://example.org/site-identifier
exemplarSite-14</t>
  </si>
  <si>
    <r>
      <t>ResearchStudy.relatesTo
-------------------------
ResearchStudy.</t>
    </r>
    <r>
      <rPr>
        <sz val="12"/>
        <rFont val="Calibri"/>
        <family val="2"/>
        <scheme val="minor"/>
      </rPr>
      <t>extension[$m11-protocol-amendment].scope</t>
    </r>
  </si>
  <si>
    <r>
      <t>ResearchStudy.relatesTo
-------------------------
ResearchStudy.</t>
    </r>
    <r>
      <rPr>
        <sz val="12"/>
        <rFont val="Calibri"/>
        <family val="2"/>
        <scheme val="minor"/>
      </rPr>
      <t>extension[$m11-protocol-amendment].country</t>
    </r>
  </si>
  <si>
    <r>
      <t>ResearchStudy.relatesTo
-------------------------
ResearchStudy.</t>
    </r>
    <r>
      <rPr>
        <sz val="12"/>
        <rFont val="Calibri"/>
        <family val="2"/>
        <scheme val="minor"/>
      </rPr>
      <t>extension[$m11-protocol-amendment].region</t>
    </r>
  </si>
  <si>
    <r>
      <t>ResearchStudy.relatesTo
-------------------------
ResearchStudy.</t>
    </r>
    <r>
      <rPr>
        <sz val="12"/>
        <rFont val="Calibri"/>
        <family val="2"/>
        <scheme val="minor"/>
      </rPr>
      <t>extension[$m11-protocol-amendment].site</t>
    </r>
  </si>
  <si>
    <r>
      <t>{  "resourceType": "ResearchStudy",
…
  "phase": {
    "coding": [      {
        "code": "</t>
    </r>
    <r>
      <rPr>
        <b/>
        <u/>
        <sz val="11"/>
        <color theme="1"/>
        <rFont val="Calibri"/>
        <family val="2"/>
        <scheme val="minor"/>
      </rPr>
      <t>C15602</t>
    </r>
    <r>
      <rPr>
        <sz val="11"/>
        <color theme="1"/>
        <rFont val="Calibri"/>
        <family val="2"/>
        <scheme val="minor"/>
      </rPr>
      <t>",
        "system": "</t>
    </r>
    <r>
      <rPr>
        <b/>
        <sz val="11"/>
        <color theme="1"/>
        <rFont val="Calibri"/>
        <family val="2"/>
        <scheme val="minor"/>
      </rPr>
      <t>http://ncicb.nci.nih.gov/xml/owl/EVS/Thesaurus.owl</t>
    </r>
    <r>
      <rPr>
        <sz val="11"/>
        <color theme="1"/>
        <rFont val="Calibri"/>
        <family val="2"/>
        <scheme val="minor"/>
      </rPr>
      <t>",
        "display": "</t>
    </r>
    <r>
      <rPr>
        <b/>
        <sz val="11"/>
        <color theme="1"/>
        <rFont val="Calibri"/>
        <family val="2"/>
        <scheme val="minor"/>
      </rPr>
      <t>Phase III Trial</t>
    </r>
    <r>
      <rPr>
        <sz val="11"/>
        <color theme="1"/>
        <rFont val="Calibri"/>
        <family val="2"/>
        <scheme val="minor"/>
      </rPr>
      <t>"      }    ]  }</t>
    </r>
  </si>
  <si>
    <t>C15602
Phase III Trial</t>
  </si>
  <si>
    <r>
      <rPr>
        <sz val="11"/>
        <color theme="7" tint="-0.249977111117893"/>
        <rFont val="Calibri"/>
        <family val="2"/>
        <scheme val="minor"/>
      </rPr>
      <t xml:space="preserve"> {  
"resourceType": "ResearchStudy",
 …
"associatedParty": [    {
      "party": {
        "reference": "Organization/Exemplar-Sponsor-Practitioner"      },
      "role": {
        "coding": [          {
            "code": "</t>
    </r>
    <r>
      <rPr>
        <b/>
        <sz val="11"/>
        <color theme="7" tint="-0.249977111117893"/>
        <rFont val="Calibri"/>
        <family val="2"/>
        <scheme val="minor"/>
      </rPr>
      <t>C70793</t>
    </r>
    <r>
      <rPr>
        <sz val="11"/>
        <color theme="7" tint="-0.249977111117893"/>
        <rFont val="Calibri"/>
        <family val="2"/>
        <scheme val="minor"/>
      </rPr>
      <t>",
            "system": "</t>
    </r>
    <r>
      <rPr>
        <b/>
        <sz val="11"/>
        <color theme="7" tint="-0.249977111117893"/>
        <rFont val="Calibri"/>
        <family val="2"/>
        <scheme val="minor"/>
      </rPr>
      <t>http://ncicb.nci.nih.gov/xml/owl/EVS/Thesaurus.owl</t>
    </r>
    <r>
      <rPr>
        <sz val="11"/>
        <color theme="7" tint="-0.249977111117893"/>
        <rFont val="Calibri"/>
        <family val="2"/>
        <scheme val="minor"/>
      </rPr>
      <t>",
            "display": "</t>
    </r>
    <r>
      <rPr>
        <b/>
        <sz val="11"/>
        <color theme="7" tint="-0.249977111117893"/>
        <rFont val="Calibri"/>
        <family val="2"/>
        <scheme val="minor"/>
      </rPr>
      <t>Clinical Study Sponsor</t>
    </r>
    <r>
      <rPr>
        <sz val="11"/>
        <color theme="7" tint="-0.249977111117893"/>
        <rFont val="Calibri"/>
        <family val="2"/>
        <scheme val="minor"/>
      </rPr>
      <t xml:space="preserve">"          }        ]      }    }  ]
</t>
    </r>
    <r>
      <rPr>
        <sz val="11"/>
        <color theme="1"/>
        <rFont val="Calibri"/>
        <family val="2"/>
        <scheme val="minor"/>
      </rPr>
      <t>==========================
{
  "resourceType": "Practitioner",
  "id": "Exemplar-Sponsor-Practitioner",
   "address": [    {
      "line": [    "</t>
    </r>
    <r>
      <rPr>
        <b/>
        <u/>
        <sz val="11"/>
        <color theme="1"/>
        <rFont val="Calibri"/>
        <family val="2"/>
        <scheme val="minor"/>
      </rPr>
      <t>Exemplar Road</t>
    </r>
    <r>
      <rPr>
        <sz val="11"/>
        <color theme="1"/>
        <rFont val="Calibri"/>
        <family val="2"/>
        <scheme val="minor"/>
      </rPr>
      <t>"      ],
      "city": "</t>
    </r>
    <r>
      <rPr>
        <b/>
        <u/>
        <sz val="11"/>
        <color theme="1"/>
        <rFont val="Calibri"/>
        <family val="2"/>
        <scheme val="minor"/>
      </rPr>
      <t>Exemplarton</t>
    </r>
    <r>
      <rPr>
        <sz val="11"/>
        <color theme="1"/>
        <rFont val="Calibri"/>
        <family val="2"/>
        <scheme val="minor"/>
      </rPr>
      <t>",
      "postalCode": "</t>
    </r>
    <r>
      <rPr>
        <b/>
        <u/>
        <sz val="11"/>
        <color theme="1"/>
        <rFont val="Calibri"/>
        <family val="2"/>
        <scheme val="minor"/>
      </rPr>
      <t>EX99 2AB</t>
    </r>
    <r>
      <rPr>
        <sz val="11"/>
        <color theme="1"/>
        <rFont val="Calibri"/>
        <family val="2"/>
        <scheme val="minor"/>
      </rPr>
      <t>",
      "country": "</t>
    </r>
    <r>
      <rPr>
        <b/>
        <u/>
        <sz val="11"/>
        <color theme="1"/>
        <rFont val="Calibri"/>
        <family val="2"/>
        <scheme val="minor"/>
      </rPr>
      <t>United Kingdom</t>
    </r>
    <r>
      <rPr>
        <sz val="11"/>
        <color theme="1"/>
        <rFont val="Calibri"/>
        <family val="2"/>
        <scheme val="minor"/>
      </rPr>
      <t xml:space="preserve">"   }  ],
</t>
    </r>
  </si>
  <si>
    <r>
      <rPr>
        <b/>
        <sz val="11"/>
        <color theme="1"/>
        <rFont val="Calibri"/>
        <family val="2"/>
        <scheme val="minor"/>
      </rPr>
      <t xml:space="preserve">2017-12-05
</t>
    </r>
    <r>
      <rPr>
        <sz val="11"/>
        <color theme="1"/>
        <rFont val="Calibri"/>
        <family val="2"/>
        <scheme val="minor"/>
      </rPr>
      <t xml:space="preserve">
Note HL7 date format</t>
    </r>
  </si>
  <si>
    <r>
      <t xml:space="preserve"> {  
"resourceType": "ResearchStudy",
 …
  "extension": [
      "extension": [        {
          "url": "</t>
    </r>
    <r>
      <rPr>
        <b/>
        <sz val="11"/>
        <color theme="1"/>
        <rFont val="Calibri"/>
        <family val="2"/>
        <scheme val="minor"/>
      </rPr>
      <t>approvalDate</t>
    </r>
    <r>
      <rPr>
        <sz val="11"/>
        <color theme="1"/>
        <rFont val="Calibri"/>
        <family val="2"/>
        <scheme val="minor"/>
      </rPr>
      <t>",
          "valueDate": "</t>
    </r>
    <r>
      <rPr>
        <b/>
        <u/>
        <sz val="11"/>
        <color theme="1"/>
        <rFont val="Calibri"/>
        <family val="2"/>
        <scheme val="minor"/>
      </rPr>
      <t>2017-10-05</t>
    </r>
    <r>
      <rPr>
        <sz val="11"/>
        <color theme="1"/>
        <rFont val="Calibri"/>
        <family val="2"/>
        <scheme val="minor"/>
      </rPr>
      <t>"        },]
      "url": "</t>
    </r>
    <r>
      <rPr>
        <b/>
        <sz val="11"/>
        <color theme="1"/>
        <rFont val="Calibri"/>
        <family val="2"/>
        <scheme val="minor"/>
      </rPr>
      <t>http://hl7.org/fhir/uv/clinical-study-protocol/StructureDefinition/m11-approval</t>
    </r>
    <r>
      <rPr>
        <sz val="11"/>
        <color theme="1"/>
        <rFont val="Calibri"/>
        <family val="2"/>
        <scheme val="minor"/>
      </rPr>
      <t>"</t>
    </r>
  </si>
  <si>
    <t>https://somelocation</t>
  </si>
  <si>
    <t xml:space="preserve"> C218488
Protocol Previously Amended See Summary of Changes Before the Table of Contents</t>
  </si>
  <si>
    <r>
      <t>{  "resourceType": "ResearchStudy",
…
  "relatesTo": [    {
      "type": "justification",
      "targetReference": {
        "reference": "ResearchStudy/Exemplar-ResearchStudy-Current-Amendment"      }    }  ],
----------------------------
{  "resourceType": "ResearchStudy",
"id": "Exemplar-ResearchStudy-Current-Amendment",        {    {
  "extension": [    {
      "extension": [        {
          "url": "originalProtocol",
          "valueCodeableConcept": {
            "coding": [              {
                "code": "</t>
    </r>
    <r>
      <rPr>
        <b/>
        <u/>
        <sz val="11"/>
        <color theme="1"/>
        <rFont val="Calibri"/>
        <family val="2"/>
        <scheme val="minor"/>
      </rPr>
      <t>C218488</t>
    </r>
    <r>
      <rPr>
        <sz val="11"/>
        <color theme="1"/>
        <rFont val="Calibri"/>
        <family val="2"/>
        <scheme val="minor"/>
      </rPr>
      <t>",
                "system": "</t>
    </r>
    <r>
      <rPr>
        <b/>
        <sz val="11"/>
        <color theme="1"/>
        <rFont val="Calibri"/>
        <family val="2"/>
        <scheme val="minor"/>
      </rPr>
      <t>http://ncicb.nci.nih.gov/xml/owl/EVS/Thesaurus.owl</t>
    </r>
    <r>
      <rPr>
        <sz val="11"/>
        <color theme="1"/>
        <rFont val="Calibri"/>
        <family val="2"/>
        <scheme val="minor"/>
      </rPr>
      <t>",
                "display": "</t>
    </r>
    <r>
      <rPr>
        <b/>
        <sz val="11"/>
        <color theme="1"/>
        <rFont val="Calibri"/>
        <family val="2"/>
        <scheme val="minor"/>
      </rPr>
      <t>Protocol Previously Amended See Summary of Changes Before the Table of Contents</t>
    </r>
    <r>
      <rPr>
        <sz val="11"/>
        <color theme="1"/>
        <rFont val="Calibri"/>
        <family val="2"/>
        <scheme val="minor"/>
      </rPr>
      <t>"              }            ]          }        },      ],
      "url": "http://hl7.org/fhir/uv/clinical-study-protocol/StructureDefinition/m11-research-study"
    },…</t>
    </r>
  </si>
  <si>
    <r>
      <t>{  "resourceType": "ResearchStudy",
…
  "relatesTo": [    {
      "type": "justification",
      "targetReference": {
        "reference": "ResearchStudy/Exemplar-ResearchStudy-Current-Amendment"      }    }  ],
----------------------------
{  "resourceType": "ResearchStudy",
   "id": "Exemplar-ResearchStudy-Current-Amendment",        {    {
    "extension": [
      "extension": [
          "extension": [            {
              "url": "scope",
              "valueCodeableConcept": {
                "coding": [                  {
                    "code": "</t>
    </r>
    <r>
      <rPr>
        <b/>
        <u/>
        <sz val="11"/>
        <color theme="1"/>
        <rFont val="Calibri"/>
        <family val="2"/>
        <scheme val="minor"/>
      </rPr>
      <t>C41065</t>
    </r>
    <r>
      <rPr>
        <sz val="11"/>
        <color theme="1"/>
        <rFont val="Calibri"/>
        <family val="2"/>
        <scheme val="minor"/>
      </rPr>
      <t>",
                    "system": "http://ncicb.nci.nih.gov/xml/owl/EVS/Thesaurus.owl",
                    "display": "</t>
    </r>
    <r>
      <rPr>
        <b/>
        <sz val="11"/>
        <color theme="1"/>
        <rFont val="Calibri"/>
        <family val="2"/>
        <scheme val="minor"/>
      </rPr>
      <t>Locally</t>
    </r>
    <r>
      <rPr>
        <sz val="11"/>
        <color theme="1"/>
        <rFont val="Calibri"/>
        <family val="2"/>
        <scheme val="minor"/>
      </rPr>
      <t>"                  }                ]              }            },          ],
          "url": "http://hl7.org/fhir/uv/clinical-study-protocol/StructureDefinition/</t>
    </r>
    <r>
      <rPr>
        <b/>
        <sz val="11"/>
        <color theme="1"/>
        <rFont val="Calibri"/>
        <family val="2"/>
        <scheme val="minor"/>
      </rPr>
      <t>m11-amendment-scope-impact</t>
    </r>
    <r>
      <rPr>
        <sz val="11"/>
        <color theme="1"/>
        <rFont val="Calibri"/>
        <family val="2"/>
        <scheme val="minor"/>
      </rPr>
      <t>"
      "url": "http://hl7.org/fhir/uv/clinical-study-protocol/StructureDefinition/</t>
    </r>
    <r>
      <rPr>
        <b/>
        <sz val="11"/>
        <color theme="1"/>
        <rFont val="Calibri"/>
        <family val="2"/>
        <scheme val="minor"/>
      </rPr>
      <t>m11-protocol-amendment</t>
    </r>
    <r>
      <rPr>
        <sz val="11"/>
        <color theme="1"/>
        <rFont val="Calibri"/>
        <family val="2"/>
        <scheme val="minor"/>
      </rPr>
      <t>"    }
        },</t>
    </r>
  </si>
  <si>
    <t>C41065
Locally</t>
  </si>
  <si>
    <r>
      <t xml:space="preserve">{  "resourceType": "ResearchStudy",
…
  "relatesTo": [    {
      "type": "justification",
      "targetReference": {
        "reference": "ResearchStudy/Exemplar-ResearchStudy-Current-Amendment"      }    }  ],
----------------------------
{  "resourceType": "ResearchStudy",
   "id": "Exemplar-ResearchStudy-Current-Amendment",        {    {
    "extension": [
      "extension": [
          "extension": [            {                 {
              "url": "number",
              "valuePositiveInt": </t>
    </r>
    <r>
      <rPr>
        <b/>
        <u/>
        <sz val="11"/>
        <color theme="1"/>
        <rFont val="Calibri"/>
        <family val="2"/>
        <scheme val="minor"/>
      </rPr>
      <t xml:space="preserve">234 </t>
    </r>
    <r>
      <rPr>
        <sz val="11"/>
        <color theme="1"/>
        <rFont val="Calibri"/>
        <family val="2"/>
        <scheme val="minor"/>
      </rPr>
      <t xml:space="preserve">           }          ],
          "url": "http://hl7.org/fhir/uv/clinical-study-protocol/StructureDefinition/</t>
    </r>
    <r>
      <rPr>
        <b/>
        <sz val="11"/>
        <color theme="1"/>
        <rFont val="Calibri"/>
        <family val="2"/>
        <scheme val="minor"/>
      </rPr>
      <t>m11-amendment-scope-impact</t>
    </r>
    <r>
      <rPr>
        <sz val="11"/>
        <color theme="1"/>
        <rFont val="Calibri"/>
        <family val="2"/>
        <scheme val="minor"/>
      </rPr>
      <t>"        },
      "url": "http://hl7.org/fhir/uv/clinical-study-protocol/StructureDefinition/</t>
    </r>
    <r>
      <rPr>
        <b/>
        <sz val="11"/>
        <color theme="1"/>
        <rFont val="Calibri"/>
        <family val="2"/>
        <scheme val="minor"/>
      </rPr>
      <t>m11-protocol-amendment</t>
    </r>
    <r>
      <rPr>
        <sz val="11"/>
        <color theme="1"/>
        <rFont val="Calibri"/>
        <family val="2"/>
        <scheme val="minor"/>
      </rPr>
      <t>"    }</t>
    </r>
  </si>
  <si>
    <r>
      <t>{  "resourceType": "ResearchStudy",
…
  "relatesTo": [    {
      "type": "justification",
      "targetReference": {
        "reference": "ResearchStudy/Exemplar-ResearchStudy-Current-Amendment"      }    }  ],
----------------------------
{  "resourceType": "ResearchStudy",
   "id": "Exemplar-ResearchStudy-Current-Amendment",        {    
      "extension": [
          "extension": [            {
          "url": "primaryReason",
          "valueCodeableConcept": {
            "coding": [
              {
                "code": "</t>
    </r>
    <r>
      <rPr>
        <b/>
        <u/>
        <sz val="11"/>
        <color theme="1"/>
        <rFont val="Calibri"/>
        <family val="2"/>
        <scheme val="minor"/>
      </rPr>
      <t>C218490</t>
    </r>
    <r>
      <rPr>
        <sz val="11"/>
        <color theme="1"/>
        <rFont val="Calibri"/>
        <family val="2"/>
        <scheme val="minor"/>
      </rPr>
      <t>",
                "system": "</t>
    </r>
    <r>
      <rPr>
        <b/>
        <sz val="11"/>
        <color theme="1"/>
        <rFont val="Calibri"/>
        <family val="2"/>
        <scheme val="minor"/>
      </rPr>
      <t>http://ncicb.nci.nih.gov/xml/owl/EVS/Thesaurus.owl</t>
    </r>
    <r>
      <rPr>
        <sz val="11"/>
        <color theme="1"/>
        <rFont val="Calibri"/>
        <family val="2"/>
        <scheme val="minor"/>
      </rPr>
      <t>",
                "display": "</t>
    </r>
    <r>
      <rPr>
        <b/>
        <sz val="11"/>
        <color theme="1"/>
        <rFont val="Calibri"/>
        <family val="2"/>
        <scheme val="minor"/>
      </rPr>
      <t>Regulatory Agency Request to Amend Amendment Reason</t>
    </r>
    <r>
      <rPr>
        <sz val="11"/>
        <color theme="1"/>
        <rFont val="Calibri"/>
        <family val="2"/>
        <scheme val="minor"/>
      </rPr>
      <t>"
              }
            ]
          }              ],
      "url": "http://hl7.org/fhir/uv/clinical-study-protocol/StructureDefinition/m11-protocol-amendment"    }
        },</t>
    </r>
  </si>
  <si>
    <t>C218490
Regulatory Agency Request to Amend Amendment Reason</t>
  </si>
  <si>
    <r>
      <t>{  "resourceType": "ResearchStudy",
…
  "relatesTo": [    {
      "type": "justification",
      "targetReference": {
        "reference": "ResearchStudy/Exemplar-ResearchStudy-Current-Amendment"      }    }  ],
----------------------------
{  "resourceType": "ResearchStudy",
   "id": "Exemplar-ResearchStudy-Current-Amendment",        {    
      "extension": [
          "extension": [            {
          "url": "primaryReason",
          "valueCodeableConcept": {
            "coding": [
              {
                "code": "</t>
    </r>
    <r>
      <rPr>
        <b/>
        <u/>
        <sz val="11"/>
        <color theme="1"/>
        <rFont val="Calibri"/>
        <family val="2"/>
        <scheme val="minor"/>
      </rPr>
      <t>C17649</t>
    </r>
    <r>
      <rPr>
        <sz val="11"/>
        <color theme="1"/>
        <rFont val="Calibri"/>
        <family val="2"/>
        <scheme val="minor"/>
      </rPr>
      <t>",
                "system": "</t>
    </r>
    <r>
      <rPr>
        <b/>
        <sz val="11"/>
        <color theme="1"/>
        <rFont val="Calibri"/>
        <family val="2"/>
        <scheme val="minor"/>
      </rPr>
      <t>http://ncicb.nci.nih.gov/xml/owl/EVS/Thesaurus.owl</t>
    </r>
    <r>
      <rPr>
        <sz val="11"/>
        <color theme="1"/>
        <rFont val="Calibri"/>
        <family val="2"/>
        <scheme val="minor"/>
      </rPr>
      <t>",
                "display": "</t>
    </r>
    <r>
      <rPr>
        <b/>
        <sz val="11"/>
        <color theme="1"/>
        <rFont val="Calibri"/>
        <family val="2"/>
        <scheme val="minor"/>
      </rPr>
      <t>Other</t>
    </r>
    <r>
      <rPr>
        <sz val="11"/>
        <color theme="1"/>
        <rFont val="Calibri"/>
        <family val="2"/>
        <scheme val="minor"/>
      </rPr>
      <t>"              }            ]
           "text": "</t>
    </r>
    <r>
      <rPr>
        <b/>
        <u/>
        <sz val="11"/>
        <color theme="1"/>
        <rFont val="Calibri"/>
        <family val="2"/>
        <scheme val="minor"/>
      </rPr>
      <t>Packaging revision</t>
    </r>
    <r>
      <rPr>
        <sz val="11"/>
        <color theme="1"/>
        <rFont val="Calibri"/>
        <family val="2"/>
        <scheme val="minor"/>
      </rPr>
      <t>"          }              ],
      "url": "http://hl7.org/fhir/uv/clinical-study-protocol/StructureDefinition/m11-protocol-amendment"    }        },</t>
    </r>
  </si>
  <si>
    <t>C17649
Other
Packaging revision</t>
  </si>
  <si>
    <r>
      <t>{  "resourceType": "ResearchStudy",
…
  "relatesTo": [    {
      "type": "justification",
      "targetReference": {
        "reference": "ResearchStudy/Exemplar-ResearchStudy-Current-Amendment"      }    }  ],
----------------------------
{  "resourceType": "ResearchStudy",
   "id": "Exemplar-ResearchStudy-Current-Amendment",        {    
      "extension": [
          "extension": [            {
          "url": "secondaryReason",
          "valueCodeableConcept": {
            "coding": [
              {
                "code": "</t>
    </r>
    <r>
      <rPr>
        <b/>
        <u/>
        <sz val="11"/>
        <color theme="1"/>
        <rFont val="Calibri"/>
        <family val="2"/>
        <scheme val="minor"/>
      </rPr>
      <t>C17649</t>
    </r>
    <r>
      <rPr>
        <sz val="11"/>
        <color theme="1"/>
        <rFont val="Calibri"/>
        <family val="2"/>
        <scheme val="minor"/>
      </rPr>
      <t>",
                "system": "</t>
    </r>
    <r>
      <rPr>
        <b/>
        <sz val="11"/>
        <color theme="1"/>
        <rFont val="Calibri"/>
        <family val="2"/>
        <scheme val="minor"/>
      </rPr>
      <t>http://ncicb.nci.nih.gov/xml/owl/EVS/Thesaurus.owl</t>
    </r>
    <r>
      <rPr>
        <sz val="11"/>
        <color theme="1"/>
        <rFont val="Calibri"/>
        <family val="2"/>
        <scheme val="minor"/>
      </rPr>
      <t>",
                "display": "</t>
    </r>
    <r>
      <rPr>
        <b/>
        <sz val="11"/>
        <color theme="1"/>
        <rFont val="Calibri"/>
        <family val="2"/>
        <scheme val="minor"/>
      </rPr>
      <t>Other</t>
    </r>
    <r>
      <rPr>
        <sz val="11"/>
        <color theme="1"/>
        <rFont val="Calibri"/>
        <family val="2"/>
        <scheme val="minor"/>
      </rPr>
      <t>"              }            ]
           "text": "</t>
    </r>
    <r>
      <rPr>
        <b/>
        <u/>
        <sz val="11"/>
        <color theme="1"/>
        <rFont val="Calibri"/>
        <family val="2"/>
        <scheme val="minor"/>
      </rPr>
      <t>Packaging revision</t>
    </r>
    <r>
      <rPr>
        <sz val="11"/>
        <color theme="1"/>
        <rFont val="Calibri"/>
        <family val="2"/>
        <scheme val="minor"/>
      </rPr>
      <t>"          }              ],
      "url": "http://hl7.org/fhir/uv/clinical-study-protocol/StructureDefinition/m11-protocol-amendment"    }        },</t>
    </r>
  </si>
  <si>
    <t>Set code to C17649 and use text attribute for details (duplicate of primary other example)</t>
  </si>
  <si>
    <r>
      <t>{  "resourceType": "ResearchStudy",
…
  "relatesTo": [    {
      "type": "justification",
      "targetReference": {
        "reference": "ResearchStudy/Exemplar-ResearchStudy-Current-Amendment"      }    }  ],
----------------------------
{  "resourceType": "ResearchStudy",
   "id": "Exemplar-ResearchStudy-Current-Amendment",        {    
      "extension": [
          "extension": [            {
          "url": "secondaryReason",
          "valueCodeableConcept": {
            "coding": [
              {
                "code": "</t>
    </r>
    <r>
      <rPr>
        <b/>
        <u/>
        <sz val="11"/>
        <color theme="1"/>
        <rFont val="Calibri"/>
        <family val="2"/>
        <scheme val="minor"/>
      </rPr>
      <t>C218494</t>
    </r>
    <r>
      <rPr>
        <sz val="11"/>
        <color theme="1"/>
        <rFont val="Calibri"/>
        <family val="2"/>
        <scheme val="minor"/>
      </rPr>
      <t>",
                "system": "</t>
    </r>
    <r>
      <rPr>
        <b/>
        <sz val="11"/>
        <color theme="1"/>
        <rFont val="Calibri"/>
        <family val="2"/>
        <scheme val="minor"/>
      </rPr>
      <t>http://ncicb.nci.nih.gov/xml/owl/EVS/Thesaurus.owl</t>
    </r>
    <r>
      <rPr>
        <sz val="11"/>
        <color theme="1"/>
        <rFont val="Calibri"/>
        <family val="2"/>
        <scheme val="minor"/>
      </rPr>
      <t>",
                "display": "</t>
    </r>
    <r>
      <rPr>
        <b/>
        <sz val="11"/>
        <color theme="1"/>
        <rFont val="Calibri"/>
        <family val="2"/>
        <scheme val="minor"/>
      </rPr>
      <t>Manufacturing Change Amendment Reason</t>
    </r>
    <r>
      <rPr>
        <sz val="11"/>
        <color theme="1"/>
        <rFont val="Calibri"/>
        <family val="2"/>
        <scheme val="minor"/>
      </rPr>
      <t>"
              }
            ]
          }              ],
      "url": "http://hl7.org/fhir/uv/clinical-study-protocol/StructureDefinition/m11-protocol-amendment"    }
        },</t>
    </r>
  </si>
  <si>
    <t>C218494
Manufacturing Change Amendment Reason</t>
  </si>
  <si>
    <t>Regulator required manufacturing chanage which in turn required paackaging change.</t>
  </si>
  <si>
    <t>{  "resourceType": "ResearchStudy",
…
  "relatesTo": [    {
      "type": "justification",
      "targetReference": {
        "reference": "ResearchStudy/Exemplar-ResearchStudy-Current-Amendment"      }    }  ],
----------------------------
{  "resourceType": "ResearchStudy",
   "id": "Exemplar-ResearchStudy-Current-Amendment",        {    
      "extension": [
          "extension": [            {
          "url": "summary",
           "valueString": "Manufacturing chanage to enable packaging change to recyclable materials.",
      "url": "http://hl7.org/fhir/uv/clinical-study-protocol/StructureDefinition/m11-protocol-amendment"    }        },</t>
  </si>
  <si>
    <t>C49488
Yes</t>
  </si>
  <si>
    <t>Specifically implemented to decrease safety risks.</t>
  </si>
  <si>
    <t>C49487
No</t>
  </si>
  <si>
    <r>
      <t>{  "resourceType": "ResearchStudy",
…
  "relatesTo": [    {
      "type": "justification",
      "targetReference": {
        "reference": "ResearchStudy/Exemplar-ResearchStudy-Current-Amendment"      }    }  ],
----------------------------
{  "resourceType": "ResearchStudy",
   "id": "Exemplar-ResearchStudy-Current-Amendment",        {    
      "extension": [
          "extension": [            {
          "url": "substantialImpactReliability",
          "valueCodeableConcept": {
            "coding": [
              {
                "code": "</t>
    </r>
    <r>
      <rPr>
        <b/>
        <u/>
        <sz val="11"/>
        <color theme="1"/>
        <rFont val="Calibri"/>
        <family val="2"/>
        <scheme val="minor"/>
      </rPr>
      <t>C49487</t>
    </r>
    <r>
      <rPr>
        <sz val="11"/>
        <color theme="1"/>
        <rFont val="Calibri"/>
        <family val="2"/>
        <scheme val="minor"/>
      </rPr>
      <t>",
                "system": "</t>
    </r>
    <r>
      <rPr>
        <b/>
        <sz val="11"/>
        <color theme="1"/>
        <rFont val="Calibri"/>
        <family val="2"/>
        <scheme val="minor"/>
      </rPr>
      <t>http://ncicb.nci.nih.gov/xml/owl/EVS/Thesaurus.owl</t>
    </r>
    <r>
      <rPr>
        <sz val="11"/>
        <color theme="1"/>
        <rFont val="Calibri"/>
        <family val="2"/>
        <scheme val="minor"/>
      </rPr>
      <t>",
                "display": "</t>
    </r>
    <r>
      <rPr>
        <b/>
        <sz val="11"/>
        <color theme="1"/>
        <rFont val="Calibri"/>
        <family val="2"/>
        <scheme val="minor"/>
      </rPr>
      <t>No"</t>
    </r>
    <r>
      <rPr>
        <sz val="11"/>
        <color theme="1"/>
        <rFont val="Calibri"/>
        <family val="2"/>
        <scheme val="minor"/>
      </rPr>
      <t xml:space="preserve">              }            ]          }              ],
      "url": "http://hl7.org/fhir/uv/clinical-study-protocol/StructureDefinition/m11-protocol-amendment"    }
        },</t>
    </r>
  </si>
  <si>
    <r>
      <t>{  "resourceType": "ResearchStudy",
…
  "relatesTo": [    {
      "type": "justification",
      "targetReference": {
        "reference": "ResearchStudy/Exemplar-ResearchStudy-Current-Amendment"      }    }  ],
----------------------------
{  "resourceType": "ResearchStudy",
   "id": "Exemplar-ResearchStudy-Current-Amendment",        {    
      "extension": [
          "extension": [            {
          "url": "substantialImpactSafety",
          "valueCodeableConcept": {
            "coding": [
              {
                "code": "</t>
    </r>
    <r>
      <rPr>
        <b/>
        <u/>
        <sz val="11"/>
        <color theme="1"/>
        <rFont val="Calibri"/>
        <family val="2"/>
        <scheme val="minor"/>
      </rPr>
      <t>C49488</t>
    </r>
    <r>
      <rPr>
        <sz val="11"/>
        <color theme="1"/>
        <rFont val="Calibri"/>
        <family val="2"/>
        <scheme val="minor"/>
      </rPr>
      <t>",
                "system": "</t>
    </r>
    <r>
      <rPr>
        <b/>
        <sz val="11"/>
        <color theme="1"/>
        <rFont val="Calibri"/>
        <family val="2"/>
        <scheme val="minor"/>
      </rPr>
      <t>http://ncicb.nci.nih.gov/xml/owl/EVS/Thesaurus.owl</t>
    </r>
    <r>
      <rPr>
        <sz val="11"/>
        <color theme="1"/>
        <rFont val="Calibri"/>
        <family val="2"/>
        <scheme val="minor"/>
      </rPr>
      <t>",
                "display": "</t>
    </r>
    <r>
      <rPr>
        <b/>
        <sz val="11"/>
        <color theme="1"/>
        <rFont val="Calibri"/>
        <family val="2"/>
        <scheme val="minor"/>
      </rPr>
      <t>Yes</t>
    </r>
    <r>
      <rPr>
        <sz val="11"/>
        <color theme="1"/>
        <rFont val="Calibri"/>
        <family val="2"/>
        <scheme val="minor"/>
      </rPr>
      <t>"              }            ]          }              ],
      "url": "http://hl7.org/fhir/uv/clinical-study-protocol/StructureDefinition/m11-protocol-amendment"    }        },</t>
    </r>
  </si>
  <si>
    <r>
      <t>{  "resourceType": "ResearchStudy",
…
  "relatesTo": [    {
      "type": "justification",
      "targetReference": {
        "reference": "ResearchStudy/Exemplar-ResearchStudy-Current-Amendment"      }    }  ],
----------------------------
{  "resourceType": "ResearchStudy",
   "id": "Exemplar-ResearchStudy-Current-Amendment",        {    
      "extension": [
          "extension": [            {
          "url": "substantialImpactSafetyComment",
          "valueString": "</t>
    </r>
    <r>
      <rPr>
        <b/>
        <sz val="11"/>
        <color theme="1"/>
        <rFont val="Calibri"/>
        <family val="2"/>
        <scheme val="minor"/>
      </rPr>
      <t>Specifically implemented to decrease safety risk</t>
    </r>
    <r>
      <rPr>
        <sz val="11"/>
        <color theme="1"/>
        <rFont val="Calibri"/>
        <family val="2"/>
        <scheme val="minor"/>
      </rPr>
      <t>s." }            ],
      "url": "http://hl7.org/fhir/uv/clinical-study-protocol/StructureDefinition/m11-protocol-amendment"    }
        },</t>
    </r>
  </si>
  <si>
    <t>Specifically implemented to increase reliability</t>
  </si>
  <si>
    <t>ResearchStudy.extension[$m11-protocol-amendment].extension[substantialImpactReliabilityComment]</t>
  </si>
  <si>
    <t>{  "resourceType": "ResearchStudy",
  "version": "(a)",</t>
  </si>
  <si>
    <t>(a)</t>
  </si>
  <si>
    <r>
      <t>{  "resourceType": "ResearchStudy",
...
  "identifier": [      {
      "type": {
        "coding": [          {
            "code": "C218477",
            "system": "http://ncicb.nci.nih.gov/xml/owl/EVS/Thesaurus.owl",
            "display": "</t>
    </r>
    <r>
      <rPr>
        <b/>
        <sz val="11"/>
        <color theme="1"/>
        <rFont val="Calibri"/>
        <family val="2"/>
        <scheme val="minor"/>
      </rPr>
      <t>Amendment Identifier</t>
    </r>
    <r>
      <rPr>
        <sz val="11"/>
        <color theme="1"/>
        <rFont val="Calibri"/>
        <family val="2"/>
        <scheme val="minor"/>
      </rPr>
      <t>"          }        ]      },
      "system": "</t>
    </r>
    <r>
      <rPr>
        <b/>
        <u/>
        <sz val="11"/>
        <color theme="1"/>
        <rFont val="Calibri"/>
        <family val="2"/>
        <scheme val="minor"/>
      </rPr>
      <t>https://exemplarSponsor.com/sponsor-identifier</t>
    </r>
    <r>
      <rPr>
        <sz val="11"/>
        <color theme="1"/>
        <rFont val="Calibri"/>
        <family val="2"/>
        <scheme val="minor"/>
      </rPr>
      <t>",
      "value": "</t>
    </r>
    <r>
      <rPr>
        <b/>
        <u/>
        <sz val="11"/>
        <color theme="1"/>
        <rFont val="Calibri"/>
        <family val="2"/>
        <scheme val="minor"/>
      </rPr>
      <t>ABC-Exemplar(a)</t>
    </r>
    <r>
      <rPr>
        <sz val="11"/>
        <color theme="1"/>
        <rFont val="Calibri"/>
        <family val="2"/>
        <scheme val="minor"/>
      </rPr>
      <t>"    },</t>
    </r>
  </si>
  <si>
    <t>C218477
ABC-Exemplar(a)</t>
  </si>
  <si>
    <t>2017-10-01</t>
  </si>
  <si>
    <t>{  "resourceType": "ResearchStudy",
…
  "label": [    {
      "type": {
        "coding": [          {
            "code": "C207615",
            "system": "http://ncicb.nci.nih.gov/xml/owl/EVS/Thesaurus.owl",
            "display": "Brief Study Title"          }        ]      },
      "value": "A Phase 3 Study of Inhaled versus Intramuscular Exoticillin for Bronchtis in Diabetic Japanese Patients"
    }</t>
  </si>
  <si>
    <t>C207615
Brief Study Title
A Phase 3 Study of Inhaled versus Intramuscular Exoticillin for Bronchtis in Diabetic Japanese Patients</t>
  </si>
  <si>
    <t>C218684
EU Clinical Trial Register Number
https://exemplarEMA.org/registry-identifier
EU-1234</t>
  </si>
  <si>
    <t>pattern as above</t>
  </si>
  <si>
    <t>C218686
IDE Number
….</t>
  </si>
  <si>
    <t>C218685
FDA IND Number
….</t>
  </si>
  <si>
    <t>C218687
jRCT Number
….</t>
  </si>
  <si>
    <t>C172240
NCT Number
….</t>
  </si>
  <si>
    <t>C218688
NMPA IND Number
….</t>
  </si>
  <si>
    <t>218689
WHO/UTN Number
….</t>
  </si>
  <si>
    <t>In HL7 we have the assigner field point to the organisation creating the code.</t>
  </si>
  <si>
    <r>
      <t>{  "resourceType": "ResearchStudy",
...
  "identifier": [      {
      "type": {
        "coding": [          {
            "code": "</t>
    </r>
    <r>
      <rPr>
        <b/>
        <sz val="11"/>
        <color theme="1"/>
        <rFont val="Calibri"/>
        <family val="2"/>
        <scheme val="minor"/>
      </rPr>
      <t>C218684</t>
    </r>
    <r>
      <rPr>
        <sz val="11"/>
        <color theme="1"/>
        <rFont val="Calibri"/>
        <family val="2"/>
        <scheme val="minor"/>
      </rPr>
      <t>",
            "system": "http://ncicb.nci.nih.gov/xml/owl/EVS/Thesaurus.owl",
            "display": "</t>
    </r>
    <r>
      <rPr>
        <b/>
        <sz val="11"/>
        <color theme="1"/>
        <rFont val="Calibri"/>
        <family val="2"/>
        <scheme val="minor"/>
      </rPr>
      <t>EU Clinical Trial Register Number</t>
    </r>
    <r>
      <rPr>
        <sz val="11"/>
        <color theme="1"/>
        <rFont val="Calibri"/>
        <family val="2"/>
        <scheme val="minor"/>
      </rPr>
      <t>"          }        ]      },
      "system":"system": "</t>
    </r>
    <r>
      <rPr>
        <b/>
        <u/>
        <sz val="11"/>
        <color theme="1"/>
        <rFont val="Calibri"/>
        <family val="2"/>
        <scheme val="minor"/>
      </rPr>
      <t>https://exemplarEMA.org/registry-identifier</t>
    </r>
    <r>
      <rPr>
        <sz val="11"/>
        <color theme="1"/>
        <rFont val="Calibri"/>
        <family val="2"/>
        <scheme val="minor"/>
      </rPr>
      <t>",
      "value": "</t>
    </r>
    <r>
      <rPr>
        <b/>
        <u/>
        <sz val="11"/>
        <color theme="1"/>
        <rFont val="Calibri"/>
        <family val="2"/>
        <scheme val="minor"/>
      </rPr>
      <t>EU-1234</t>
    </r>
    <r>
      <rPr>
        <sz val="11"/>
        <color theme="1"/>
        <rFont val="Calibri"/>
        <family val="2"/>
        <scheme val="minor"/>
      </rPr>
      <t>"    },</t>
    </r>
  </si>
  <si>
    <r>
      <t>{  "resourceType": "ResearchStudy",
...
  "identifier": [      {
      "type": {
        "coding": [          {
            "code": "</t>
    </r>
    <r>
      <rPr>
        <b/>
        <sz val="11"/>
        <color theme="1"/>
        <rFont val="Calibri"/>
        <family val="2"/>
        <scheme val="minor"/>
      </rPr>
      <t>C218690</t>
    </r>
    <r>
      <rPr>
        <sz val="11"/>
        <color theme="1"/>
        <rFont val="Calibri"/>
        <family val="2"/>
        <scheme val="minor"/>
      </rPr>
      <t>",
            "system": "http://ncicb.nci.nih.gov/xml/owl/EVS/Thesaurus.owl",
            "display": "</t>
    </r>
    <r>
      <rPr>
        <b/>
        <sz val="11"/>
        <color theme="1"/>
        <rFont val="Calibri"/>
        <family val="2"/>
        <scheme val="minor"/>
      </rPr>
      <t>Other Regulatory or Clinical Trial Identifier</t>
    </r>
    <r>
      <rPr>
        <sz val="11"/>
        <color theme="1"/>
        <rFont val="Calibri"/>
        <family val="2"/>
        <scheme val="minor"/>
      </rPr>
      <t>"          }        ]      },
      "system":"system": "</t>
    </r>
    <r>
      <rPr>
        <b/>
        <u/>
        <sz val="11"/>
        <color theme="1"/>
        <rFont val="Calibri"/>
        <family val="2"/>
        <scheme val="minor"/>
      </rPr>
      <t>https://exemplarRegulator.org/registry-identifier</t>
    </r>
    <r>
      <rPr>
        <sz val="11"/>
        <color theme="1"/>
        <rFont val="Calibri"/>
        <family val="2"/>
        <scheme val="minor"/>
      </rPr>
      <t>",
      "value": "</t>
    </r>
    <r>
      <rPr>
        <b/>
        <u/>
        <sz val="11"/>
        <color theme="1"/>
        <rFont val="Calibri"/>
        <family val="2"/>
        <scheme val="minor"/>
      </rPr>
      <t>ERA1234</t>
    </r>
    <r>
      <rPr>
        <sz val="11"/>
        <color theme="1"/>
        <rFont val="Calibri"/>
        <family val="2"/>
        <scheme val="minor"/>
      </rPr>
      <t>"    },
      "assigner": {
        "reference": "Organization/</t>
    </r>
    <r>
      <rPr>
        <u/>
        <sz val="11"/>
        <color theme="1"/>
        <rFont val="Calibri"/>
        <family val="2"/>
        <scheme val="minor"/>
      </rPr>
      <t>Exemplar-Regulator-Organization</t>
    </r>
    <r>
      <rPr>
        <sz val="11"/>
        <color theme="1"/>
        <rFont val="Calibri"/>
        <family val="2"/>
        <scheme val="minor"/>
      </rPr>
      <t>"
      }
----------------------------------------
{  "resourceType": "Organization",
  "id": "</t>
    </r>
    <r>
      <rPr>
        <u/>
        <sz val="11"/>
        <color theme="1"/>
        <rFont val="Calibri"/>
        <family val="2"/>
        <scheme val="minor"/>
      </rPr>
      <t>Exemplar-Regulator-Organization</t>
    </r>
    <r>
      <rPr>
        <sz val="11"/>
        <color theme="1"/>
        <rFont val="Calibri"/>
        <family val="2"/>
        <scheme val="minor"/>
      </rPr>
      <t xml:space="preserve">",
...
  "name": "Exemplar Regulating Authority (ERA)"
</t>
    </r>
  </si>
  <si>
    <t>C218690
Other Regulatory or Clinical Trial Identifier
https://exemplarRegulator.org/registry-identifier
 ERA1234
Exemplar Regulating Authority (ERA)</t>
  </si>
  <si>
    <t>electronic and wet ink copy</t>
  </si>
  <si>
    <t>Note: This uses the standard HL7 signature data type</t>
  </si>
  <si>
    <t>"PD94bWwgdm …"</t>
  </si>
  <si>
    <t>234</t>
  </si>
  <si>
    <t>repeating block</t>
  </si>
  <si>
    <t>C218515  
CH M11 Protocol Section 1.1 Protocol Synopsis"</t>
  </si>
  <si>
    <t>Clarification of synopsis at request of regulator</t>
  </si>
  <si>
    <t>Clariication</t>
  </si>
  <si>
    <t>example in block above</t>
  </si>
  <si>
    <t>This has to be XHTML
There is no obvious way to specify a location for the information</t>
  </si>
  <si>
    <t>$m11-confidentiality-statement</t>
  </si>
  <si>
    <r>
      <t>{  "resourceType": "ResearchStudy",
  "extension": [ {
      "url": $m11-confidentiality-statement,
      "valueString": "</t>
    </r>
    <r>
      <rPr>
        <b/>
        <u/>
        <sz val="11"/>
        <color theme="1"/>
        <rFont val="Calibri"/>
        <family val="2"/>
        <scheme val="minor"/>
      </rPr>
      <t>All data is confidentia</t>
    </r>
    <r>
      <rPr>
        <sz val="11"/>
        <color theme="1"/>
        <rFont val="Calibri"/>
        <family val="2"/>
        <scheme val="minor"/>
      </rPr>
      <t>l"    }</t>
    </r>
  </si>
  <si>
    <t>All data is confidential</t>
  </si>
  <si>
    <r>
      <t>ResearchStudy.</t>
    </r>
    <r>
      <rPr>
        <sz val="12"/>
        <rFont val="Calibri"/>
        <family val="2"/>
        <scheme val="minor"/>
      </rPr>
      <t>extension[m11-confidentiality-statement].valueString</t>
    </r>
  </si>
  <si>
    <t>C207646 
Study Acronym
Inhaled vs IM Exoticillin</t>
  </si>
  <si>
    <r>
      <t xml:space="preserve">{  "resourceType": "ResearchStudy",
  "label": [    {
      "type": {
        "coding": [          {
            "code": </t>
    </r>
    <r>
      <rPr>
        <b/>
        <sz val="11"/>
        <color theme="1"/>
        <rFont val="Calibri"/>
        <family val="2"/>
        <scheme val="minor"/>
      </rPr>
      <t>C207646</t>
    </r>
    <r>
      <rPr>
        <sz val="11"/>
        <color theme="1"/>
        <rFont val="Calibri"/>
        <family val="2"/>
        <scheme val="minor"/>
      </rPr>
      <t xml:space="preserve">,
            "system": "http://ncicb.nci.nih.gov/xml/owl/EVS/Thesaurus.owl",
            "display": </t>
    </r>
    <r>
      <rPr>
        <b/>
        <sz val="11"/>
        <color theme="1"/>
        <rFont val="Calibri"/>
        <family val="2"/>
        <scheme val="minor"/>
      </rPr>
      <t>Study Acronym</t>
    </r>
    <r>
      <rPr>
        <sz val="11"/>
        <color theme="1"/>
        <rFont val="Calibri"/>
        <family val="2"/>
        <scheme val="minor"/>
      </rPr>
      <t xml:space="preserve">         }        ]      },
      "value": "</t>
    </r>
    <r>
      <rPr>
        <b/>
        <u/>
        <sz val="11"/>
        <color theme="1"/>
        <rFont val="Calibri"/>
        <family val="2"/>
        <scheme val="minor"/>
      </rPr>
      <t>Inhaled vs IM Exoticillin"</t>
    </r>
    <r>
      <rPr>
        <sz val="11"/>
        <color theme="1"/>
        <rFont val="Calibri"/>
        <family val="2"/>
        <scheme val="minor"/>
      </rPr>
      <t xml:space="preserve">    }  ]</t>
    </r>
  </si>
  <si>
    <t>ResearchStudy.extension[$m11-approval].extension[approvalDate].valueDate</t>
  </si>
  <si>
    <t>http://hl7.org/fhir/uv/clinical-study-protocol/StructureDefinition/m11-approval</t>
  </si>
  <si>
    <r>
      <t>{  "resourceType": "ResearchStudy",
  "extension": [       {
      "extension":              {
          "url": "</t>
    </r>
    <r>
      <rPr>
        <b/>
        <sz val="11"/>
        <color theme="1"/>
        <rFont val="Calibri"/>
        <family val="2"/>
        <scheme val="minor"/>
      </rPr>
      <t>versionDate</t>
    </r>
    <r>
      <rPr>
        <sz val="11"/>
        <color theme="1"/>
        <rFont val="Calibri"/>
        <family val="2"/>
        <scheme val="minor"/>
      </rPr>
      <t>",
          "valueDate": "</t>
    </r>
    <r>
      <rPr>
        <b/>
        <u/>
        <sz val="11"/>
        <color theme="1"/>
        <rFont val="Calibri"/>
        <family val="2"/>
        <scheme val="minor"/>
      </rPr>
      <t>2017-10-01</t>
    </r>
    <r>
      <rPr>
        <sz val="11"/>
        <color theme="1"/>
        <rFont val="Calibri"/>
        <family val="2"/>
        <scheme val="minor"/>
      </rPr>
      <t>"        }      ],
      "url": "http://hl7.org/fhir/uv/clinical-study-protocol/StructureDefinition/m11-research-study"</t>
    </r>
  </si>
  <si>
    <t>ResearchStudy.extension[$m11-research-study].extension[versionDate]</t>
  </si>
  <si>
    <r>
      <t>ResearchStudy.</t>
    </r>
    <r>
      <rPr>
        <sz val="12"/>
        <rFont val="Calibri"/>
        <family val="2"/>
        <scheme val="minor"/>
      </rPr>
      <t>extension[$m11-approval].extension[signature]</t>
    </r>
  </si>
  <si>
    <r>
      <t xml:space="preserve"> {  
"resourceType": "ResearchStudy",
 …
  "extension": [
      "extension": [        {
          "url": "</t>
    </r>
    <r>
      <rPr>
        <b/>
        <sz val="11"/>
        <color theme="1"/>
        <rFont val="Calibri"/>
        <family val="2"/>
        <scheme val="minor"/>
      </rPr>
      <t>signatureUrl</t>
    </r>
    <r>
      <rPr>
        <sz val="11"/>
        <color theme="1"/>
        <rFont val="Calibri"/>
        <family val="2"/>
        <scheme val="minor"/>
      </rPr>
      <t>",
          "valueUrl": "</t>
    </r>
    <r>
      <rPr>
        <b/>
        <u/>
        <sz val="11"/>
        <color theme="1"/>
        <rFont val="Calibri"/>
        <family val="2"/>
        <scheme val="minor"/>
      </rPr>
      <t>https://somelocation</t>
    </r>
    <r>
      <rPr>
        <sz val="11"/>
        <color theme="1"/>
        <rFont val="Calibri"/>
        <family val="2"/>
        <scheme val="minor"/>
      </rPr>
      <t>"       },]
      "url": "http://hl7.org/fhir/uv/clinical-study-protocol/StructureDefinition/m11-approval"</t>
    </r>
  </si>
  <si>
    <r>
      <t xml:space="preserve"> {  
"resourceType": "ResearchStudy",
 …
  "extension": [
      "extension": [        {
          "url": "</t>
    </r>
    <r>
      <rPr>
        <b/>
        <sz val="11"/>
        <color theme="1"/>
        <rFont val="Calibri"/>
        <family val="2"/>
        <scheme val="minor"/>
      </rPr>
      <t>signature</t>
    </r>
    <r>
      <rPr>
        <sz val="11"/>
        <color theme="1"/>
        <rFont val="Calibri"/>
        <family val="2"/>
        <scheme val="minor"/>
      </rPr>
      <t>",
          "valueSignature": ""P</t>
    </r>
    <r>
      <rPr>
        <b/>
        <u/>
        <sz val="11"/>
        <color theme="1"/>
        <rFont val="Calibri"/>
        <family val="2"/>
        <scheme val="minor"/>
      </rPr>
      <t>D94bWwgdm….</t>
    </r>
    <r>
      <rPr>
        <sz val="11"/>
        <color theme="1"/>
        <rFont val="Calibri"/>
        <family val="2"/>
        <scheme val="minor"/>
      </rPr>
      <t>" }  ]  ]
      "url": "http://hl7.org/fhir/uv/clinical-study-protocol/StructureDefinition/m11-approval"</t>
    </r>
  </si>
  <si>
    <r>
      <t xml:space="preserve"> {  
"resourceType": "ResearchStudy",
 …
  "extension": [
      "extension": [        {
          "url": "</t>
    </r>
    <r>
      <rPr>
        <b/>
        <sz val="11"/>
        <color theme="1"/>
        <rFont val="Calibri"/>
        <family val="2"/>
        <scheme val="minor"/>
      </rPr>
      <t>signatureMethod</t>
    </r>
    <r>
      <rPr>
        <sz val="11"/>
        <color theme="1"/>
        <rFont val="Calibri"/>
        <family val="2"/>
        <scheme val="minor"/>
      </rPr>
      <t>",
          "valueSitring": "</t>
    </r>
    <r>
      <rPr>
        <b/>
        <u/>
        <sz val="11"/>
        <color theme="1"/>
        <rFont val="Calibri"/>
        <family val="2"/>
        <scheme val="minor"/>
      </rPr>
      <t>electronic and wet ink copy</t>
    </r>
    <r>
      <rPr>
        <sz val="11"/>
        <color theme="1"/>
        <rFont val="Calibri"/>
        <family val="2"/>
        <scheme val="minor"/>
      </rPr>
      <t>" }  ]  ]
      "url": "http://hl7.org/fhir/uv/clinical-study-protocol/StructureDefinition/m11-approval"</t>
    </r>
  </si>
  <si>
    <r>
      <t>ResearchStudy.</t>
    </r>
    <r>
      <rPr>
        <sz val="12"/>
        <rFont val="Calibri"/>
        <family val="2"/>
        <scheme val="minor"/>
      </rPr>
      <t>extension[$m11-approval].extension[signatureMethod]</t>
    </r>
  </si>
  <si>
    <t>ResearchStudy.extension[$m11-research-study].extension[originalProtocol]</t>
  </si>
  <si>
    <t>ResearchStudy.extension[$m11-protocol-amendment].extension[$m11-amendment-scope-impact].extension[number]</t>
  </si>
  <si>
    <t>ResearchStudy.extension[$m11-protocol-amendment].extension[$m11-amendment-scope-impact].extension[scope]</t>
  </si>
  <si>
    <t>$m11-amendment-scope-impact</t>
  </si>
  <si>
    <t>http://hl7.org/fhir/uv/clinical-study-protocol/StructureDefinition/m11-amendment-scope-impact</t>
  </si>
  <si>
    <r>
      <t>{  "resourceType": "ResearchStudy",
…
  "relatesTo": [    {
      "type": "justification",
      "targetReference": {
        "reference": "ResearchStudy/Exemplar-ResearchStudy-Current-Amendment"      }    }  ],
----------------------------
{  "resourceType": "ResearchStudy",
   "id": "Exemplar-ResearchStudy-Current-Amendment",        {    
      "extension": [
          "extension": [            {
          "url": "substantialImpactReliabilityCommentt",
          "valueString": "</t>
    </r>
    <r>
      <rPr>
        <b/>
        <sz val="11"/>
        <color theme="1"/>
        <rFont val="Calibri"/>
        <family val="2"/>
        <scheme val="minor"/>
      </rPr>
      <t>Specifically implemented to increase reliability</t>
    </r>
    <r>
      <rPr>
        <sz val="11"/>
        <color theme="1"/>
        <rFont val="Calibri"/>
        <family val="2"/>
        <scheme val="minor"/>
      </rPr>
      <t>" }            ],
      "url": "http://hl7.org/fhir/uv/clinical-study-protocol/StructureDefinition/m11-protocol-amendment"    }        },</t>
    </r>
  </si>
  <si>
    <r>
      <t>{  "resourceType": "ResearchStudy",
…
  "relatesTo": [    {
      "type": "justification",
      "targetReference": {
        "reference": "ResearchStudy/Exemplar-ResearchStudy-Current-Amendment"      }    }  ],
----------------------------
{  "resourceType": "ResearchStudy",
   "id": "Exemplar-ResearchStudy-Current-Amendment",        {    
      "extension": [
                   "extension": [            {
              "url": "</t>
    </r>
    <r>
      <rPr>
        <b/>
        <sz val="11"/>
        <color theme="1"/>
        <rFont val="Calibri"/>
        <family val="2"/>
        <scheme val="minor"/>
      </rPr>
      <t>detail</t>
    </r>
    <r>
      <rPr>
        <sz val="11"/>
        <color theme="1"/>
        <rFont val="Calibri"/>
        <family val="2"/>
        <scheme val="minor"/>
      </rPr>
      <t>",
              "valueString": "</t>
    </r>
    <r>
      <rPr>
        <b/>
        <u/>
        <sz val="11"/>
        <color theme="1"/>
        <rFont val="Calibri"/>
        <family val="2"/>
        <scheme val="minor"/>
      </rPr>
      <t>Clarification</t>
    </r>
    <r>
      <rPr>
        <sz val="11"/>
        <color theme="1"/>
        <rFont val="Calibri"/>
        <family val="2"/>
        <scheme val="minor"/>
      </rPr>
      <t>"            },            {
              "url": "</t>
    </r>
    <r>
      <rPr>
        <b/>
        <sz val="11"/>
        <color theme="1"/>
        <rFont val="Calibri"/>
        <family val="2"/>
        <scheme val="minor"/>
      </rPr>
      <t>rationale</t>
    </r>
    <r>
      <rPr>
        <sz val="11"/>
        <color theme="1"/>
        <rFont val="Calibri"/>
        <family val="2"/>
        <scheme val="minor"/>
      </rPr>
      <t>",
              "valueString": "</t>
    </r>
    <r>
      <rPr>
        <b/>
        <u/>
        <sz val="11"/>
        <color theme="1"/>
        <rFont val="Calibri"/>
        <family val="2"/>
        <scheme val="minor"/>
      </rPr>
      <t>Clarification of synopsis at request of regulator</t>
    </r>
    <r>
      <rPr>
        <sz val="11"/>
        <color theme="1"/>
        <rFont val="Calibri"/>
        <family val="2"/>
        <scheme val="minor"/>
      </rPr>
      <t>"            },            {
              "url": "</t>
    </r>
    <r>
      <rPr>
        <b/>
        <sz val="11"/>
        <color theme="1"/>
        <rFont val="Calibri"/>
        <family val="2"/>
        <scheme val="minor"/>
      </rPr>
      <t>section</t>
    </r>
    <r>
      <rPr>
        <sz val="11"/>
        <color theme="1"/>
        <rFont val="Calibri"/>
        <family val="2"/>
        <scheme val="minor"/>
      </rPr>
      <t>",
              "valueCodeableConcept": {
                "coding": [                  {
                    "code": "</t>
    </r>
    <r>
      <rPr>
        <b/>
        <u/>
        <sz val="11"/>
        <color theme="1"/>
        <rFont val="Calibri"/>
        <family val="2"/>
        <scheme val="minor"/>
      </rPr>
      <t>C218515</t>
    </r>
    <r>
      <rPr>
        <sz val="11"/>
        <color theme="1"/>
        <rFont val="Calibri"/>
        <family val="2"/>
        <scheme val="minor"/>
      </rPr>
      <t>",
                    "system": "http://ncicb.nci.nih.gov/xml/owl/EVS/Thesaurus.owl",
                    "display": "I</t>
    </r>
    <r>
      <rPr>
        <b/>
        <sz val="11"/>
        <color theme="1"/>
        <rFont val="Calibri"/>
        <family val="2"/>
        <scheme val="minor"/>
      </rPr>
      <t>CH M11 Protocol Section 1.1 Protocol Synopsis</t>
    </r>
    <r>
      <rPr>
        <sz val="11"/>
        <color theme="1"/>
        <rFont val="Calibri"/>
        <family val="2"/>
        <scheme val="minor"/>
      </rPr>
      <t>"                  }                ]              }            }          ],
      "url": "http://hl7.org/fhir/uv/clinical-study-protocol/StructureDefinition/m11-protocol-amendment"    }        },</t>
    </r>
  </si>
  <si>
    <r>
      <t>ResearchStudy.</t>
    </r>
    <r>
      <rPr>
        <sz val="12"/>
        <rFont val="Calibri"/>
        <family val="2"/>
        <scheme val="minor"/>
      </rPr>
      <t>extension[$m11-protocol-amendment].extension[details].extension[detail]</t>
    </r>
  </si>
  <si>
    <t>v4.0.0 (update pending)</t>
  </si>
  <si>
    <t>Updated Step 4,  19th November 2025</t>
  </si>
  <si>
    <t>Whether the M11 Technical Spec says this is a required value</t>
  </si>
  <si>
    <t xml:space="preserve">FHIR Resource </t>
  </si>
  <si>
    <t>Condensed example taken from the actual example in the ballot document (the nesting of brackets may not be correct)</t>
  </si>
  <si>
    <t>The data values present in the example.  There are other structural values in the example which should not change</t>
  </si>
  <si>
    <t>The Value set associated with any terminology and how fixed that is</t>
  </si>
  <si>
    <t>FHIR Mapping</t>
  </si>
  <si>
    <t>Licenses</t>
  </si>
  <si>
    <r>
      <t xml:space="preserve">This mapping spreadsheet uses content from ICH and CDISC.  This is done under terms of the licenses which are detailed in the Implementation Guide under </t>
    </r>
    <r>
      <rPr>
        <sz val="11"/>
        <color rgb="FF7030A0"/>
        <rFont val="Calibri"/>
        <family val="2"/>
        <scheme val="minor"/>
      </rPr>
      <t xml:space="preserve">Licenses </t>
    </r>
    <r>
      <rPr>
        <sz val="11"/>
        <color theme="1"/>
        <rFont val="Calibri"/>
        <family val="2"/>
        <scheme val="minor"/>
      </rPr>
      <t>and are reproduced here:</t>
    </r>
  </si>
  <si>
    <t>ICH</t>
  </si>
  <si>
    <r>
      <t xml:space="preserve">HL7 Vulcan acknowledges that ICH is the copyright holder for the ICH M11 Harmonised Guideline CeSHarP. 
Use of ICH M11 Section Headings and Fields within the mapping spreadsheet, the creation of FHIR Profiles representing the M11 structures and the representation of M11 terminology structures within FHIR value sets is under the terms of the custom license provided in the ICH M11documents.  That text is reproduced here:
</t>
    </r>
    <r>
      <rPr>
        <sz val="11"/>
        <color rgb="FF7030A0"/>
        <rFont val="Calibri"/>
        <family val="2"/>
        <scheme val="minor"/>
      </rPr>
      <t>Legal notice: This document is protected by copyright and may, with the exception of the ICH logo,  be used, reproduced, incorporated into other works, adapted, modified, translated or distributed  under a public license provided that ICH's copyright in the document is acknowledged at all times.  In case of any adaption, modification or translation of the document, reasonable steps must be  taken to clearly label, demarcate or otherwise identify that changes were made to or based on the  original document. Any impression that the adaption, modification or translation of the original  document is endorsed or sponsored by the ICH must be avoided.   The document is provided "as is" without warranty of any kind. In no event shall the ICH or the  authors of the original document be liable for any claim, damages or other liability arising from  the use of the document.   The above-mentioned permissions do not apply to content supplied by third parties. Therefore, for  documents where the copyright vests in a third party, permission for reproduction must be obtained  from this copyright holder.</t>
    </r>
    <r>
      <rPr>
        <sz val="11"/>
        <color theme="1"/>
        <rFont val="Calibri"/>
        <family val="2"/>
        <scheme val="minor"/>
      </rPr>
      <t xml:space="preserve"> </t>
    </r>
  </si>
  <si>
    <t>CDISC</t>
  </si>
  <si>
    <t>Content based on [DDF-RA (GitHub)]</t>
  </si>
  <si>
    <t>https://github.com/cdisc-org/DDF-RA</t>
  </si>
  <si>
    <t>used under the CC-BY-4.0 license.</t>
  </si>
  <si>
    <t>https://creativecommons.org/licenses/by/4.0/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</si>
</sst>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Calibri"/>
      <family val="2"/>
      <scheme val="minor"/>
    </font>
    <font>
      <sz val="12"/>
      <color theme="1"/>
      <name val="Calibri"/>
      <family val="2"/>
      <scheme val="minor"/>
    </font>
    <font>
      <sz val="16"/>
      <color theme="1"/>
      <name val="Calibri"/>
      <family val="2"/>
      <scheme val="minor"/>
    </font>
    <font>
      <sz val="12"/>
      <color theme="1"/>
      <name val="Calibri"/>
      <family val="2"/>
      <scheme val="minor"/>
    </font>
    <font>
      <b/>
      <sz val="16"/>
      <color theme="1"/>
      <name val="Calibri"/>
      <family val="2"/>
      <scheme val="minor"/>
    </font>
    <font>
      <sz val="11"/>
      <color theme="1"/>
      <name val="Calibri"/>
      <family val="2"/>
      <scheme val="minor"/>
    </font>
    <font>
      <sz val="11"/>
      <name val="Calibri"/>
      <family val="2"/>
      <scheme val="minor"/>
    </font>
    <font>
      <sz val="11"/>
      <color rgb="FF9C5700"/>
      <name val="Calibri"/>
      <family val="2"/>
      <scheme val="minor"/>
    </font>
    <font>
      <b/>
      <sz val="16"/>
      <color rgb="FF9C5700"/>
      <name val="Calibri"/>
      <family val="2"/>
      <scheme val="minor"/>
    </font>
    <font>
      <sz val="12"/>
      <name val="Calibri"/>
      <family val="2"/>
      <scheme val="minor"/>
    </font>
    <font>
      <sz val="10"/>
      <color theme="1"/>
      <name val="Courier New"/>
      <family val="3"/>
    </font>
    <font>
      <sz val="12"/>
      <color rgb="FF000000"/>
      <name val="Calibri"/>
      <family val="2"/>
      <scheme val="minor"/>
    </font>
    <font>
      <sz val="11"/>
      <color rgb="FF000000"/>
      <name val="Calibri"/>
      <family val="2"/>
      <scheme val="minor"/>
    </font>
    <font>
      <u/>
      <sz val="11"/>
      <color theme="10"/>
      <name val="Calibri"/>
      <family val="2"/>
      <scheme val="minor"/>
    </font>
    <font>
      <sz val="11"/>
      <color rgb="FF9C0006"/>
      <name val="Calibri"/>
      <family val="2"/>
      <scheme val="minor"/>
    </font>
    <font>
      <b/>
      <sz val="11"/>
      <color theme="1"/>
      <name val="Calibri"/>
      <family val="2"/>
      <scheme val="minor"/>
    </font>
    <font>
      <b/>
      <sz val="14"/>
      <color theme="1"/>
      <name val="Calibri"/>
      <family val="2"/>
      <scheme val="minor"/>
    </font>
    <font>
      <u/>
      <sz val="11"/>
      <color rgb="FFFF0000"/>
      <name val="Calibri"/>
      <family val="2"/>
      <scheme val="minor"/>
    </font>
    <font>
      <b/>
      <u/>
      <sz val="11"/>
      <color theme="1"/>
      <name val="Calibri"/>
      <family val="2"/>
      <scheme val="minor"/>
    </font>
    <font>
      <u/>
      <sz val="11"/>
      <color theme="1"/>
      <name val="Calibri"/>
      <family val="2"/>
      <scheme val="minor"/>
    </font>
    <font>
      <sz val="11"/>
      <color theme="7" tint="-0.249977111117893"/>
      <name val="Calibri"/>
      <family val="2"/>
      <scheme val="minor"/>
    </font>
    <font>
      <b/>
      <sz val="11"/>
      <color theme="7" tint="-0.249977111117893"/>
      <name val="Calibri"/>
      <family val="2"/>
      <scheme val="minor"/>
    </font>
    <font>
      <sz val="11"/>
      <color rgb="FF7030A0"/>
      <name val="Calibri"/>
      <family val="2"/>
      <scheme val="minor"/>
    </font>
  </fonts>
  <fills count="10">
    <fill>
      <patternFill patternType="none"/>
    </fill>
    <fill>
      <patternFill patternType="gray125"/>
    </fill>
    <fill>
      <patternFill patternType="solid">
        <fgColor rgb="FFD8E4BC"/>
        <bgColor indexed="64"/>
      </patternFill>
    </fill>
    <fill>
      <patternFill patternType="solid">
        <fgColor rgb="FFB7DEE8"/>
        <bgColor indexed="64"/>
      </patternFill>
    </fill>
    <fill>
      <patternFill patternType="solid">
        <fgColor rgb="FFFFFFCC"/>
      </patternFill>
    </fill>
    <fill>
      <patternFill patternType="solid">
        <fgColor rgb="FFFFEB9C"/>
      </patternFill>
    </fill>
    <fill>
      <patternFill patternType="solid">
        <fgColor rgb="FFFFDC47"/>
        <bgColor indexed="64"/>
      </patternFill>
    </fill>
    <fill>
      <patternFill patternType="solid">
        <fgColor rgb="FFFFC7CE"/>
      </patternFill>
    </fill>
    <fill>
      <patternFill patternType="solid">
        <fgColor rgb="FFFFC000"/>
        <bgColor indexed="64"/>
      </patternFill>
    </fill>
    <fill>
      <patternFill patternType="solid">
        <fgColor theme="0" tint="-4.9989318521683403E-2"/>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style="thin">
        <color rgb="FFB2B2B2"/>
      </left>
      <right/>
      <top style="thin">
        <color rgb="FFB2B2B2"/>
      </top>
      <bottom style="thin">
        <color rgb="FFB2B2B2"/>
      </bottom>
      <diagonal/>
    </border>
    <border>
      <left style="thin">
        <color auto="1"/>
      </left>
      <right style="thin">
        <color auto="1"/>
      </right>
      <top style="thin">
        <color auto="1"/>
      </top>
      <bottom/>
      <diagonal/>
    </border>
    <border>
      <left style="thin">
        <color rgb="FFB2B2B2"/>
      </left>
      <right style="thin">
        <color rgb="FFB2B2B2"/>
      </right>
      <top style="thin">
        <color rgb="FFB2B2B2"/>
      </top>
      <bottom/>
      <diagonal/>
    </border>
    <border>
      <left style="thin">
        <color rgb="FF000000"/>
      </left>
      <right style="thin">
        <color rgb="FF000000"/>
      </right>
      <top style="thin">
        <color rgb="FF000000"/>
      </top>
      <bottom style="thin">
        <color rgb="FF000000"/>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5">
    <xf numFmtId="0" fontId="0" fillId="0" borderId="0"/>
    <xf numFmtId="0" fontId="5" fillId="4" borderId="2" applyNumberFormat="0" applyFont="0" applyAlignment="0" applyProtection="0"/>
    <xf numFmtId="0" fontId="7" fillId="5" borderId="0" applyNumberFormat="0" applyBorder="0" applyAlignment="0" applyProtection="0"/>
    <xf numFmtId="0" fontId="13" fillId="0" borderId="0" applyNumberFormat="0" applyFill="0" applyBorder="0" applyAlignment="0" applyProtection="0"/>
    <xf numFmtId="0" fontId="14" fillId="7" borderId="0" applyNumberFormat="0" applyBorder="0" applyAlignment="0" applyProtection="0"/>
  </cellStyleXfs>
  <cellXfs count="56">
    <xf numFmtId="0" fontId="0" fillId="0" borderId="0" xfId="0"/>
    <xf numFmtId="0" fontId="2" fillId="0" borderId="0" xfId="0" applyFont="1" applyAlignment="1">
      <alignment horizontal="left" vertical="top" wrapText="1"/>
    </xf>
    <xf numFmtId="0" fontId="3" fillId="0" borderId="0" xfId="0" applyFont="1" applyAlignment="1">
      <alignment horizontal="left" vertical="top" wrapText="1"/>
    </xf>
    <xf numFmtId="0" fontId="4" fillId="2" borderId="1" xfId="0" applyFont="1" applyFill="1" applyBorder="1"/>
    <xf numFmtId="0" fontId="4" fillId="3" borderId="1" xfId="0" applyFont="1" applyFill="1" applyBorder="1"/>
    <xf numFmtId="0" fontId="3" fillId="0" borderId="1" xfId="0" applyFont="1" applyBorder="1" applyAlignment="1">
      <alignment horizontal="left" vertical="top" wrapText="1"/>
    </xf>
    <xf numFmtId="0" fontId="3" fillId="0" borderId="4" xfId="0" applyFont="1" applyBorder="1" applyAlignment="1">
      <alignment horizontal="left" vertical="top" wrapText="1"/>
    </xf>
    <xf numFmtId="0" fontId="3" fillId="0" borderId="2" xfId="1" applyFont="1" applyFill="1" applyAlignment="1">
      <alignment horizontal="left" vertical="top" wrapText="1"/>
    </xf>
    <xf numFmtId="0" fontId="3" fillId="0" borderId="3" xfId="1" applyFont="1" applyFill="1" applyBorder="1" applyAlignment="1">
      <alignment horizontal="left" vertical="top" wrapText="1"/>
    </xf>
    <xf numFmtId="0" fontId="0" fillId="0" borderId="1" xfId="1" applyFont="1" applyFill="1" applyBorder="1" applyAlignment="1">
      <alignment horizontal="left" vertical="top" wrapText="1"/>
    </xf>
    <xf numFmtId="0" fontId="0" fillId="0" borderId="2" xfId="1" applyFont="1" applyFill="1" applyAlignment="1">
      <alignment horizontal="left" vertical="top" wrapText="1"/>
    </xf>
    <xf numFmtId="0" fontId="3" fillId="0" borderId="5" xfId="1" applyFont="1" applyFill="1" applyBorder="1" applyAlignment="1">
      <alignment horizontal="left" vertical="top" wrapText="1"/>
    </xf>
    <xf numFmtId="0" fontId="3" fillId="0" borderId="1" xfId="1" applyFont="1" applyFill="1" applyBorder="1" applyAlignment="1">
      <alignment horizontal="left" vertical="top" wrapText="1"/>
    </xf>
    <xf numFmtId="0" fontId="0" fillId="0" borderId="2" xfId="1" applyFont="1" applyFill="1" applyAlignment="1">
      <alignment vertical="top" wrapText="1"/>
    </xf>
    <xf numFmtId="0" fontId="1" fillId="0" borderId="1" xfId="0" applyFont="1" applyBorder="1" applyAlignment="1">
      <alignment horizontal="left" vertical="top" wrapText="1"/>
    </xf>
    <xf numFmtId="0" fontId="0" fillId="0" borderId="1" xfId="0" applyBorder="1" applyAlignment="1">
      <alignment horizontal="left" vertical="top" wrapText="1"/>
    </xf>
    <xf numFmtId="0" fontId="1" fillId="0" borderId="0" xfId="0" applyFont="1" applyAlignment="1">
      <alignment horizontal="left" vertical="top" wrapText="1"/>
    </xf>
    <xf numFmtId="0" fontId="8" fillId="5" borderId="1" xfId="2" applyFont="1" applyBorder="1" applyAlignment="1">
      <alignment vertical="top"/>
    </xf>
    <xf numFmtId="0" fontId="8" fillId="5" borderId="1" xfId="2" applyFont="1" applyBorder="1" applyAlignment="1">
      <alignment horizontal="left" vertical="top" wrapText="1"/>
    </xf>
    <xf numFmtId="0" fontId="10" fillId="0" borderId="1" xfId="0" applyFont="1" applyBorder="1" applyAlignment="1">
      <alignment horizontal="left" vertical="top" wrapText="1"/>
    </xf>
    <xf numFmtId="0" fontId="0" fillId="0" borderId="1" xfId="0" applyBorder="1" applyAlignment="1">
      <alignment vertical="top" wrapText="1"/>
    </xf>
    <xf numFmtId="0" fontId="0" fillId="0" borderId="1" xfId="0" quotePrefix="1" applyBorder="1" applyAlignment="1">
      <alignment vertical="top" wrapText="1"/>
    </xf>
    <xf numFmtId="0" fontId="1" fillId="0" borderId="6" xfId="0" applyFont="1" applyBorder="1" applyAlignment="1">
      <alignment horizontal="left" vertical="top" wrapText="1"/>
    </xf>
    <xf numFmtId="0" fontId="0" fillId="0" borderId="0" xfId="0" applyAlignment="1">
      <alignment vertical="top"/>
    </xf>
    <xf numFmtId="0" fontId="16" fillId="0" borderId="0" xfId="0" applyFont="1"/>
    <xf numFmtId="0" fontId="15" fillId="0" borderId="0" xfId="0" applyFont="1" applyAlignment="1">
      <alignment horizontal="center" vertical="top" wrapText="1"/>
    </xf>
    <xf numFmtId="0" fontId="0" fillId="0" borderId="0" xfId="0" applyAlignment="1">
      <alignment vertical="top" wrapText="1"/>
    </xf>
    <xf numFmtId="0" fontId="13" fillId="0" borderId="0" xfId="3" applyAlignment="1">
      <alignment vertical="top" wrapText="1"/>
    </xf>
    <xf numFmtId="0" fontId="17" fillId="0" borderId="0" xfId="3" applyFont="1" applyAlignment="1">
      <alignment vertical="top" wrapText="1"/>
    </xf>
    <xf numFmtId="0" fontId="4" fillId="2" borderId="1" xfId="0" applyFont="1" applyFill="1" applyBorder="1" applyAlignment="1">
      <alignment vertical="top"/>
    </xf>
    <xf numFmtId="0" fontId="4" fillId="8" borderId="1" xfId="0" applyFont="1" applyFill="1" applyBorder="1" applyAlignment="1">
      <alignment vertical="top"/>
    </xf>
    <xf numFmtId="0" fontId="4" fillId="8" borderId="1" xfId="0" applyFont="1" applyFill="1" applyBorder="1" applyAlignment="1">
      <alignment vertical="top" wrapText="1"/>
    </xf>
    <xf numFmtId="0" fontId="16" fillId="0" borderId="0" xfId="0" applyFont="1" applyAlignment="1">
      <alignment vertical="top"/>
    </xf>
    <xf numFmtId="0" fontId="4" fillId="3" borderId="1" xfId="0" applyFont="1" applyFill="1" applyBorder="1" applyAlignment="1">
      <alignment vertical="top"/>
    </xf>
    <xf numFmtId="0" fontId="14" fillId="7" borderId="1" xfId="4" applyBorder="1" applyAlignment="1">
      <alignment horizontal="left" vertical="top" wrapText="1"/>
    </xf>
    <xf numFmtId="0" fontId="4" fillId="3" borderId="1" xfId="0" applyFont="1" applyFill="1" applyBorder="1" applyAlignment="1">
      <alignment vertical="top" wrapText="1"/>
    </xf>
    <xf numFmtId="0" fontId="0" fillId="0" borderId="1" xfId="0" applyBorder="1" applyAlignment="1">
      <alignment vertical="top"/>
    </xf>
    <xf numFmtId="0" fontId="0" fillId="0" borderId="2" xfId="1" applyFont="1" applyFill="1" applyAlignment="1">
      <alignment vertical="top"/>
    </xf>
    <xf numFmtId="0" fontId="0" fillId="9" borderId="1" xfId="0" applyFill="1" applyBorder="1" applyAlignment="1">
      <alignment horizontal="left" vertical="top" wrapText="1"/>
    </xf>
    <xf numFmtId="0" fontId="10" fillId="9" borderId="1" xfId="0" applyFont="1" applyFill="1" applyBorder="1" applyAlignment="1">
      <alignment horizontal="left" vertical="top" wrapText="1"/>
    </xf>
    <xf numFmtId="0" fontId="0" fillId="9" borderId="1" xfId="0" applyFill="1" applyBorder="1" applyAlignment="1">
      <alignment vertical="top" wrapText="1"/>
    </xf>
    <xf numFmtId="14" fontId="0" fillId="0" borderId="1" xfId="0" quotePrefix="1" applyNumberFormat="1" applyBorder="1" applyAlignment="1">
      <alignment vertical="top" wrapText="1"/>
    </xf>
    <xf numFmtId="0" fontId="11" fillId="0" borderId="1" xfId="0" applyFont="1" applyBorder="1" applyAlignment="1">
      <alignment horizontal="left" vertical="top" wrapText="1"/>
    </xf>
    <xf numFmtId="0" fontId="12" fillId="0" borderId="1" xfId="0" applyFont="1" applyBorder="1" applyAlignment="1">
      <alignment vertical="top" wrapText="1"/>
    </xf>
    <xf numFmtId="0" fontId="14" fillId="7" borderId="1" xfId="4" applyBorder="1" applyAlignment="1">
      <alignment vertical="top" wrapText="1"/>
    </xf>
    <xf numFmtId="0" fontId="4" fillId="2" borderId="1" xfId="0" applyFont="1" applyFill="1" applyBorder="1" applyAlignment="1">
      <alignment vertical="top"/>
    </xf>
    <xf numFmtId="0" fontId="4" fillId="3" borderId="1" xfId="0" applyFont="1" applyFill="1" applyBorder="1" applyAlignment="1">
      <alignment vertical="top"/>
    </xf>
    <xf numFmtId="0" fontId="4" fillId="3" borderId="1" xfId="0" applyFont="1" applyFill="1" applyBorder="1" applyAlignment="1">
      <alignment vertical="top" wrapText="1"/>
    </xf>
    <xf numFmtId="0" fontId="8" fillId="6" borderId="7" xfId="2" applyFont="1" applyFill="1" applyBorder="1" applyAlignment="1">
      <alignment horizontal="left" vertical="top"/>
    </xf>
    <xf numFmtId="0" fontId="0" fillId="0" borderId="8" xfId="0" applyBorder="1" applyAlignment="1">
      <alignment horizontal="left" vertical="top"/>
    </xf>
    <xf numFmtId="0" fontId="0" fillId="0" borderId="9" xfId="0" applyBorder="1" applyAlignment="1">
      <alignment horizontal="left" vertical="top"/>
    </xf>
    <xf numFmtId="0" fontId="4" fillId="8" borderId="1" xfId="0" applyFont="1" applyFill="1" applyBorder="1" applyAlignment="1">
      <alignment horizontal="center" vertical="top"/>
    </xf>
    <xf numFmtId="0" fontId="4" fillId="0" borderId="0" xfId="0" applyFont="1" applyAlignment="1">
      <alignment horizontal="left" vertical="top" wrapText="1"/>
    </xf>
    <xf numFmtId="0" fontId="0" fillId="0" borderId="0" xfId="0" applyAlignment="1">
      <alignment wrapText="1"/>
    </xf>
    <xf numFmtId="0" fontId="15" fillId="0" borderId="0" xfId="0" applyFont="1" applyAlignment="1">
      <alignment wrapText="1"/>
    </xf>
    <xf numFmtId="0" fontId="13" fillId="0" borderId="0" xfId="3" applyAlignment="1">
      <alignment wrapText="1"/>
    </xf>
  </cellXfs>
  <cellStyles count="5">
    <cellStyle name="Bad" xfId="4" builtinId="27"/>
    <cellStyle name="Hyperlink" xfId="3" builtinId="8"/>
    <cellStyle name="Neutral" xfId="2" builtinId="28"/>
    <cellStyle name="Normal" xfId="0" builtinId="0"/>
    <cellStyle name="Note" xfId="1" builtinId="1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s>
</file>

<file path=xl/persons/person.xml><?xml version="1.0" encoding="utf-8"?>
<personList xmlns="http://schemas.microsoft.com/office/spreadsheetml/2018/threadedcomments" xmlns:x="http://schemas.openxmlformats.org/spreadsheetml/2006/main">
  <person displayName="Berber Snoeijer (Contractor)" id="{AC65F2B1-21E7-490B-ADA2-19CD1D95B45A}" userId="S::bsnoeijer@cdisc.org::a760e28f-0ca5-405a-885b-0431ba5683ef" providerId="AD"/>
  <person displayName="Dave Iberson-Hurst (Contractor)" id="{35143FAF-42F4-D94D-B8F2-50C7B7423A4C}" userId="S::diberson-hurst@cdisc.org::2b4a3e23-1190-4d42-9f2d-5a8270959862"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N56" dT="2025-03-20T16:41:39.68" personId="{AC65F2B1-21E7-490B-ADA2-19CD1D95B45A}" id="{CD340FDF-013E-4471-952B-8FE83DD4B79B}">
    <text>Decode values to be replaced by code values when available.</text>
  </threadedComment>
  <threadedComment ref="N58" dT="2025-05-12T05:52:09.87" personId="{35143FAF-42F4-D94D-B8F2-50C7B7423A4C}" id="{B7201690-9577-DA44-BE99-DD56DB29A974}">
    <text>Decode values to be replaced by code values when available.</text>
  </threadedComment>
</ThreadedComments>
</file>

<file path=xl/worksheets/_rels/sheet2.xml.rels><?xml version="1.0" encoding="UTF-8" standalone="yes"?>
<Relationships xmlns="http://schemas.openxmlformats.org/package/2006/relationships"><Relationship Id="rId2" Type="http://schemas.openxmlformats.org/officeDocument/2006/relationships/hyperlink" Target="https://creativecommons.org/licenses/by/4.0/" TargetMode="External"/><Relationship Id="rId1" Type="http://schemas.openxmlformats.org/officeDocument/2006/relationships/hyperlink" Target="https://github.com/cdisc-org/DDF-RA"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s://example.org/mime%20(required)This%20is%20the%20standard%20HL7%20MIME%20type%20value%20set" TargetMode="External"/><Relationship Id="rId7" Type="http://schemas.microsoft.com/office/2017/10/relationships/threadedComment" Target="../threadedComments/threadedComment1.xml"/><Relationship Id="rId2" Type="http://schemas.openxmlformats.org/officeDocument/2006/relationships/hyperlink" Target="mailto:StudyVersion/@amendments/StudyAmendment/@impacts/StudyAmendmentImpact/@type/Code/@code=" TargetMode="External"/><Relationship Id="rId1" Type="http://schemas.openxmlformats.org/officeDocument/2006/relationships/hyperlink" Target="mailto:StudyVersion/@amendments/StudyAmendment/enrollments/SubjectEnrollment/@quantity/Quantity/@value%20+%20@unit"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hyperlink" Target="https://exemplarsponsor.com/sponsor-identifier"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http://hl7.org/fhir/uv/pharmaceutical-research-protocol/StructureDefinition/narrative-elements" TargetMode="External"/><Relationship Id="rId13" Type="http://schemas.openxmlformats.org/officeDocument/2006/relationships/hyperlink" Target="http://hl7.org/fhir/uv/clinical-study-protocol/StructureDefinition/m11-approval" TargetMode="External"/><Relationship Id="rId3" Type="http://schemas.openxmlformats.org/officeDocument/2006/relationships/hyperlink" Target="http://hl7.org/fhir/uv/ebm" TargetMode="External"/><Relationship Id="rId7" Type="http://schemas.openxmlformats.org/officeDocument/2006/relationships/hyperlink" Target="http://hl7.org/fhir/uv/pharmaceutical-research-protocolStructureDefinition/m11-protocol-amendment" TargetMode="External"/><Relationship Id="rId12" Type="http://schemas.openxmlformats.org/officeDocument/2006/relationships/hyperlink" Target="http://hl7.org/fhir/uv/clinical-study-protocol/StructureDefinition/m11-confidentiality-statement" TargetMode="External"/><Relationship Id="rId2" Type="http://schemas.openxmlformats.org/officeDocument/2006/relationships/hyperlink" Target="http://hl7.org/fhir/research-study-phase%22/" TargetMode="External"/><Relationship Id="rId1" Type="http://schemas.openxmlformats.org/officeDocument/2006/relationships/hyperlink" Target="http://hl7.org/fhir/uv/pharmaceutical-research-protocol" TargetMode="External"/><Relationship Id="rId6" Type="http://schemas.openxmlformats.org/officeDocument/2006/relationships/hyperlink" Target="https://example.org/amendment-identifier" TargetMode="External"/><Relationship Id="rId11" Type="http://schemas.openxmlformats.org/officeDocument/2006/relationships/hyperlink" Target="http://hl7.org/fhir/uv/pharmaceutical-research-protocol/StructureDefinition/m11-research-study" TargetMode="External"/><Relationship Id="rId5" Type="http://schemas.openxmlformats.org/officeDocument/2006/relationships/hyperlink" Target="https://example.org/sponsor-identifier" TargetMode="External"/><Relationship Id="rId10" Type="http://schemas.openxmlformats.org/officeDocument/2006/relationships/hyperlink" Target="http://hl7.org/fhir/uv/pharmaceutical-research-protocol/StructureDefinition/scopeImpact" TargetMode="External"/><Relationship Id="rId4" Type="http://schemas.openxmlformats.org/officeDocument/2006/relationships/hyperlink" Target="http://hl7.org/fhir/uv/ebm/StructureDefinition" TargetMode="External"/><Relationship Id="rId9" Type="http://schemas.openxmlformats.org/officeDocument/2006/relationships/hyperlink" Target="https://example.org/site-identifier" TargetMode="External"/><Relationship Id="rId14" Type="http://schemas.openxmlformats.org/officeDocument/2006/relationships/hyperlink" Target="http://hl7.org/fhir/uv/clinical-study-protocol/StructureDefinition/m11-amendment-scope-impac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35"/>
  <sheetViews>
    <sheetView workbookViewId="0">
      <selection activeCell="D8" sqref="D8"/>
    </sheetView>
  </sheetViews>
  <sheetFormatPr defaultColWidth="8.796875" defaultRowHeight="14.25" x14ac:dyDescent="0.45"/>
  <cols>
    <col min="1" max="1" width="24.1328125" style="23" customWidth="1"/>
    <col min="2" max="2" width="50.6640625" style="23" customWidth="1"/>
    <col min="3" max="16384" width="8.796875" style="23"/>
  </cols>
  <sheetData>
    <row r="1" spans="1:2" ht="21" x14ac:dyDescent="0.45">
      <c r="A1" s="1" t="s">
        <v>0</v>
      </c>
      <c r="B1" s="1" t="s">
        <v>1918</v>
      </c>
    </row>
    <row r="2" spans="1:2" ht="21" x14ac:dyDescent="0.45">
      <c r="A2" s="1" t="s">
        <v>1</v>
      </c>
      <c r="B2" s="1" t="s">
        <v>1919</v>
      </c>
    </row>
    <row r="4" spans="1:2" ht="18" x14ac:dyDescent="0.45">
      <c r="B4" s="32" t="s">
        <v>1683</v>
      </c>
    </row>
    <row r="5" spans="1:2" ht="21" x14ac:dyDescent="0.65">
      <c r="A5" s="3" t="s">
        <v>2</v>
      </c>
    </row>
    <row r="6" spans="1:2" ht="21" x14ac:dyDescent="0.65">
      <c r="A6" s="3" t="s">
        <v>3</v>
      </c>
      <c r="B6" s="16" t="s">
        <v>4</v>
      </c>
    </row>
    <row r="7" spans="1:2" ht="21" x14ac:dyDescent="0.65">
      <c r="A7" s="3" t="s">
        <v>5</v>
      </c>
      <c r="B7" s="16" t="s">
        <v>6</v>
      </c>
    </row>
    <row r="8" spans="1:2" ht="47.25" x14ac:dyDescent="0.65">
      <c r="A8" s="3" t="s">
        <v>7</v>
      </c>
      <c r="B8" s="16" t="s">
        <v>8</v>
      </c>
    </row>
    <row r="9" spans="1:2" ht="31.5" x14ac:dyDescent="0.65">
      <c r="A9" s="3" t="s">
        <v>9</v>
      </c>
      <c r="B9" s="16" t="s">
        <v>10</v>
      </c>
    </row>
    <row r="10" spans="1:2" ht="31.5" x14ac:dyDescent="0.65">
      <c r="A10" s="3" t="s">
        <v>11</v>
      </c>
      <c r="B10" s="16" t="s">
        <v>12</v>
      </c>
    </row>
    <row r="11" spans="1:2" ht="21" x14ac:dyDescent="0.65">
      <c r="A11" s="3" t="s">
        <v>13</v>
      </c>
      <c r="B11" s="16" t="s">
        <v>14</v>
      </c>
    </row>
    <row r="12" spans="1:2" ht="31.5" x14ac:dyDescent="0.65">
      <c r="A12" s="3" t="s">
        <v>15</v>
      </c>
      <c r="B12" s="16" t="s">
        <v>16</v>
      </c>
    </row>
    <row r="13" spans="1:2" ht="21" x14ac:dyDescent="0.65">
      <c r="A13" s="3" t="s">
        <v>17</v>
      </c>
      <c r="B13" s="16" t="s">
        <v>18</v>
      </c>
    </row>
    <row r="14" spans="1:2" ht="21" x14ac:dyDescent="0.65">
      <c r="A14" s="3" t="s">
        <v>1684</v>
      </c>
      <c r="B14" s="23" t="s">
        <v>1920</v>
      </c>
    </row>
    <row r="15" spans="1:2" ht="21" x14ac:dyDescent="0.45">
      <c r="B15" s="1"/>
    </row>
    <row r="16" spans="1:2" ht="21" x14ac:dyDescent="0.65">
      <c r="A16" s="4" t="s">
        <v>19</v>
      </c>
    </row>
    <row r="17" spans="1:2" ht="31.5" x14ac:dyDescent="0.65">
      <c r="A17" s="4" t="s">
        <v>20</v>
      </c>
      <c r="B17" s="16" t="s">
        <v>1277</v>
      </c>
    </row>
    <row r="18" spans="1:2" ht="31.5" x14ac:dyDescent="0.65">
      <c r="A18" s="4" t="s">
        <v>21</v>
      </c>
      <c r="B18" s="16" t="s">
        <v>22</v>
      </c>
    </row>
    <row r="19" spans="1:2" ht="21" x14ac:dyDescent="0.65">
      <c r="A19" s="4" t="s">
        <v>23</v>
      </c>
      <c r="B19" s="16" t="s">
        <v>24</v>
      </c>
    </row>
    <row r="20" spans="1:2" ht="31.5" x14ac:dyDescent="0.65">
      <c r="A20" s="4" t="s">
        <v>25</v>
      </c>
      <c r="B20" s="16" t="s">
        <v>26</v>
      </c>
    </row>
    <row r="21" spans="1:2" ht="21" x14ac:dyDescent="0.65">
      <c r="A21" s="4" t="s">
        <v>27</v>
      </c>
      <c r="B21" s="16" t="s">
        <v>28</v>
      </c>
    </row>
    <row r="22" spans="1:2" ht="21" x14ac:dyDescent="0.65">
      <c r="A22" s="4" t="s">
        <v>29</v>
      </c>
      <c r="B22" s="16" t="s">
        <v>30</v>
      </c>
    </row>
    <row r="23" spans="1:2" ht="21" x14ac:dyDescent="0.65">
      <c r="A23" s="4" t="s">
        <v>31</v>
      </c>
      <c r="B23" s="16" t="s">
        <v>32</v>
      </c>
    </row>
    <row r="24" spans="1:2" ht="21" x14ac:dyDescent="0.65">
      <c r="A24" s="4" t="s">
        <v>33</v>
      </c>
      <c r="B24" s="16" t="s">
        <v>34</v>
      </c>
    </row>
    <row r="25" spans="1:2" ht="15.75" x14ac:dyDescent="0.45">
      <c r="A25" s="16"/>
      <c r="B25" s="16"/>
    </row>
    <row r="26" spans="1:2" ht="21" x14ac:dyDescent="0.45">
      <c r="A26" s="17" t="s">
        <v>1361</v>
      </c>
      <c r="B26" s="16"/>
    </row>
    <row r="27" spans="1:2" ht="21" x14ac:dyDescent="0.45">
      <c r="A27" s="17" t="s">
        <v>1278</v>
      </c>
      <c r="B27" s="16" t="s">
        <v>1921</v>
      </c>
    </row>
    <row r="28" spans="1:2" ht="47.25" x14ac:dyDescent="0.45">
      <c r="A28" s="17" t="s">
        <v>1744</v>
      </c>
      <c r="B28" s="16" t="s">
        <v>1922</v>
      </c>
    </row>
    <row r="29" spans="1:2" ht="47.25" x14ac:dyDescent="0.45">
      <c r="A29" s="17" t="s">
        <v>1280</v>
      </c>
      <c r="B29" s="16" t="s">
        <v>1923</v>
      </c>
    </row>
    <row r="30" spans="1:2" ht="21" x14ac:dyDescent="0.45">
      <c r="A30" s="17" t="s">
        <v>1281</v>
      </c>
      <c r="B30" s="23" t="s">
        <v>1924</v>
      </c>
    </row>
    <row r="31" spans="1:2" ht="21" x14ac:dyDescent="0.45">
      <c r="A31" s="17" t="s">
        <v>1282</v>
      </c>
      <c r="B31" s="1"/>
    </row>
    <row r="32" spans="1:2" ht="21" x14ac:dyDescent="0.45">
      <c r="A32" s="1"/>
      <c r="B32" s="1"/>
    </row>
    <row r="33" spans="1:2" ht="21" x14ac:dyDescent="0.45">
      <c r="A33" s="1" t="s">
        <v>35</v>
      </c>
    </row>
    <row r="34" spans="1:2" ht="94.5" x14ac:dyDescent="0.45">
      <c r="A34" s="16" t="s">
        <v>36</v>
      </c>
      <c r="B34" s="16" t="s">
        <v>37</v>
      </c>
    </row>
    <row r="35" spans="1:2" ht="78.75" x14ac:dyDescent="0.45">
      <c r="A35" s="16" t="s">
        <v>38</v>
      </c>
      <c r="B35" s="16" t="s">
        <v>39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119ED6-9659-4260-936E-D9E5A86C5C5F}">
  <dimension ref="A1:A12"/>
  <sheetViews>
    <sheetView workbookViewId="0">
      <selection sqref="A1:XFD1048576"/>
    </sheetView>
  </sheetViews>
  <sheetFormatPr defaultRowHeight="14.25" x14ac:dyDescent="0.45"/>
  <cols>
    <col min="1" max="1" width="65.86328125" style="53" customWidth="1"/>
    <col min="2" max="16384" width="9.06640625" style="53"/>
  </cols>
  <sheetData>
    <row r="1" spans="1:1" ht="21" x14ac:dyDescent="0.45">
      <c r="A1" s="52" t="s">
        <v>1926</v>
      </c>
    </row>
    <row r="3" spans="1:1" ht="42.75" x14ac:dyDescent="0.45">
      <c r="A3" s="53" t="s">
        <v>1927</v>
      </c>
    </row>
    <row r="5" spans="1:1" x14ac:dyDescent="0.45">
      <c r="A5" s="54" t="s">
        <v>1928</v>
      </c>
    </row>
    <row r="6" spans="1:1" ht="313.5" x14ac:dyDescent="0.45">
      <c r="A6" s="53" t="s">
        <v>1929</v>
      </c>
    </row>
    <row r="8" spans="1:1" x14ac:dyDescent="0.45">
      <c r="A8" s="54" t="s">
        <v>1930</v>
      </c>
    </row>
    <row r="9" spans="1:1" x14ac:dyDescent="0.45">
      <c r="A9" s="53" t="s">
        <v>1931</v>
      </c>
    </row>
    <row r="10" spans="1:1" x14ac:dyDescent="0.45">
      <c r="A10" s="55" t="s">
        <v>1932</v>
      </c>
    </row>
    <row r="11" spans="1:1" x14ac:dyDescent="0.45">
      <c r="A11" s="53" t="s">
        <v>1933</v>
      </c>
    </row>
    <row r="12" spans="1:1" x14ac:dyDescent="0.45">
      <c r="A12" s="55" t="s">
        <v>1934</v>
      </c>
    </row>
  </sheetData>
  <hyperlinks>
    <hyperlink ref="A10" r:id="rId1" xr:uid="{758900B7-DCF0-42BB-BD8D-2F3D542CA5D8}"/>
    <hyperlink ref="A12" r:id="rId2" xr:uid="{C463D704-08BD-42CB-8383-998261C73138}"/>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V327"/>
  <sheetViews>
    <sheetView tabSelected="1" zoomScale="70" zoomScaleNormal="70" workbookViewId="0">
      <selection activeCell="B3" sqref="B3"/>
    </sheetView>
  </sheetViews>
  <sheetFormatPr defaultColWidth="8.796875" defaultRowHeight="14.25" x14ac:dyDescent="0.45"/>
  <cols>
    <col min="1" max="1" width="10.86328125" style="23" customWidth="1"/>
    <col min="2" max="2" width="24.06640625" style="23" customWidth="1"/>
    <col min="3" max="3" width="25.6640625" style="23" customWidth="1"/>
    <col min="4" max="4" width="12.796875" style="23" customWidth="1"/>
    <col min="5" max="5" width="14.265625" style="23" customWidth="1"/>
    <col min="6" max="6" width="50.6640625" style="23" customWidth="1"/>
    <col min="7" max="7" width="17.33203125" style="23" customWidth="1"/>
    <col min="8" max="8" width="15.33203125" style="23" customWidth="1"/>
    <col min="9" max="11" width="25.6640625" style="23" customWidth="1"/>
    <col min="12" max="12" width="75.6640625" style="23" customWidth="1"/>
    <col min="13" max="13" width="39" style="26" customWidth="1"/>
    <col min="14" max="14" width="75.6640625" style="23" customWidth="1"/>
    <col min="15" max="15" width="50.6640625" style="23" customWidth="1"/>
    <col min="16" max="17" width="25.6640625" style="23" customWidth="1"/>
    <col min="18" max="18" width="22.86328125" style="23" customWidth="1"/>
    <col min="19" max="19" width="93.265625" style="23" customWidth="1"/>
    <col min="20" max="20" width="31.46484375" style="23" customWidth="1"/>
    <col min="21" max="21" width="12.73046875" style="23" customWidth="1"/>
    <col min="22" max="22" width="14.33203125" style="23" customWidth="1"/>
    <col min="23" max="16384" width="8.796875" style="23"/>
  </cols>
  <sheetData>
    <row r="1" spans="1:22" ht="21" x14ac:dyDescent="0.45">
      <c r="A1" s="45" t="s">
        <v>1078</v>
      </c>
      <c r="B1" s="45"/>
      <c r="C1" s="45"/>
      <c r="D1" s="45"/>
      <c r="E1" s="45"/>
      <c r="F1" s="45"/>
      <c r="G1" s="45"/>
      <c r="H1" s="45"/>
      <c r="I1" s="46" t="s">
        <v>1079</v>
      </c>
      <c r="J1" s="46"/>
      <c r="K1" s="46"/>
      <c r="L1" s="46"/>
      <c r="M1" s="47"/>
      <c r="N1" s="46"/>
      <c r="O1" s="46"/>
      <c r="P1" s="46"/>
      <c r="Q1" s="46"/>
      <c r="R1" s="48" t="s">
        <v>1925</v>
      </c>
      <c r="S1" s="49"/>
      <c r="T1" s="49"/>
      <c r="U1" s="49"/>
      <c r="V1" s="50"/>
    </row>
    <row r="2" spans="1:22" ht="21" x14ac:dyDescent="0.45">
      <c r="A2" s="29" t="s">
        <v>3</v>
      </c>
      <c r="B2" s="29" t="s">
        <v>5</v>
      </c>
      <c r="C2" s="29" t="s">
        <v>7</v>
      </c>
      <c r="D2" s="29" t="s">
        <v>9</v>
      </c>
      <c r="E2" s="29" t="s">
        <v>11</v>
      </c>
      <c r="F2" s="29" t="s">
        <v>13</v>
      </c>
      <c r="G2" s="29" t="s">
        <v>17</v>
      </c>
      <c r="H2" s="29" t="s">
        <v>1684</v>
      </c>
      <c r="I2" s="33" t="s">
        <v>20</v>
      </c>
      <c r="J2" s="33" t="s">
        <v>21</v>
      </c>
      <c r="K2" s="33" t="s">
        <v>23</v>
      </c>
      <c r="L2" s="33" t="s">
        <v>25</v>
      </c>
      <c r="M2" s="35" t="s">
        <v>27</v>
      </c>
      <c r="N2" s="33" t="s">
        <v>29</v>
      </c>
      <c r="O2" s="33" t="s">
        <v>31</v>
      </c>
      <c r="P2" s="33" t="s">
        <v>1080</v>
      </c>
      <c r="Q2" s="33" t="s">
        <v>40</v>
      </c>
      <c r="R2" s="17" t="s">
        <v>1278</v>
      </c>
      <c r="S2" s="17" t="s">
        <v>1744</v>
      </c>
      <c r="T2" s="17" t="s">
        <v>1280</v>
      </c>
      <c r="U2" s="17" t="s">
        <v>1281</v>
      </c>
      <c r="V2" s="18" t="s">
        <v>1282</v>
      </c>
    </row>
    <row r="3" spans="1:22" ht="63" x14ac:dyDescent="0.45">
      <c r="A3" s="5"/>
      <c r="B3" s="5" t="s">
        <v>41</v>
      </c>
      <c r="C3" s="5" t="s">
        <v>42</v>
      </c>
      <c r="D3" s="5" t="s">
        <v>42</v>
      </c>
      <c r="E3" s="5" t="s">
        <v>43</v>
      </c>
      <c r="F3" s="5" t="s">
        <v>44</v>
      </c>
      <c r="G3" s="5"/>
      <c r="H3" s="14" t="s">
        <v>1685</v>
      </c>
      <c r="I3" s="5" t="s">
        <v>45</v>
      </c>
      <c r="J3" s="5" t="s">
        <v>46</v>
      </c>
      <c r="K3" s="5" t="s">
        <v>47</v>
      </c>
      <c r="L3" s="5" t="s">
        <v>48</v>
      </c>
      <c r="M3" s="5"/>
      <c r="N3" s="5" t="s">
        <v>49</v>
      </c>
      <c r="O3" s="5" t="s">
        <v>50</v>
      </c>
      <c r="P3" s="5" t="s">
        <v>51</v>
      </c>
      <c r="Q3" s="5" t="s">
        <v>52</v>
      </c>
      <c r="R3" s="14" t="s">
        <v>1898</v>
      </c>
      <c r="S3" s="20" t="s">
        <v>1896</v>
      </c>
      <c r="T3" s="20" t="s">
        <v>1897</v>
      </c>
      <c r="U3" s="20"/>
      <c r="V3" s="20"/>
    </row>
    <row r="4" spans="1:22" ht="71.25" x14ac:dyDescent="0.45">
      <c r="A4" s="5"/>
      <c r="B4" s="5" t="s">
        <v>41</v>
      </c>
      <c r="C4" s="5" t="s">
        <v>53</v>
      </c>
      <c r="D4" s="5" t="s">
        <v>53</v>
      </c>
      <c r="E4" s="5" t="s">
        <v>54</v>
      </c>
      <c r="F4" s="5" t="s">
        <v>55</v>
      </c>
      <c r="G4" s="5"/>
      <c r="H4" s="14" t="s">
        <v>1686</v>
      </c>
      <c r="I4" s="5" t="s">
        <v>56</v>
      </c>
      <c r="J4" s="5" t="s">
        <v>46</v>
      </c>
      <c r="K4" s="5"/>
      <c r="L4" s="5" t="s">
        <v>57</v>
      </c>
      <c r="M4" s="5"/>
      <c r="N4" s="5" t="s">
        <v>58</v>
      </c>
      <c r="O4" s="5"/>
      <c r="P4" s="5" t="s">
        <v>53</v>
      </c>
      <c r="Q4" s="5" t="s">
        <v>59</v>
      </c>
      <c r="R4" s="14" t="s">
        <v>1283</v>
      </c>
      <c r="S4" s="20" t="s">
        <v>1820</v>
      </c>
      <c r="T4" s="20" t="s">
        <v>1824</v>
      </c>
      <c r="U4" s="20"/>
      <c r="V4" s="20"/>
    </row>
    <row r="5" spans="1:22" ht="122.25" customHeight="1" x14ac:dyDescent="0.45">
      <c r="A5" s="5"/>
      <c r="B5" s="5" t="s">
        <v>41</v>
      </c>
      <c r="C5" s="5" t="s">
        <v>60</v>
      </c>
      <c r="D5" s="5" t="s">
        <v>60</v>
      </c>
      <c r="E5" s="5" t="s">
        <v>61</v>
      </c>
      <c r="F5" s="5" t="s">
        <v>62</v>
      </c>
      <c r="G5" s="5"/>
      <c r="H5" s="14" t="s">
        <v>1685</v>
      </c>
      <c r="I5" s="5" t="s">
        <v>56</v>
      </c>
      <c r="J5" s="5" t="s">
        <v>46</v>
      </c>
      <c r="K5" s="5"/>
      <c r="L5" s="5" t="s">
        <v>57</v>
      </c>
      <c r="M5" s="5"/>
      <c r="N5" s="5" t="s">
        <v>63</v>
      </c>
      <c r="O5" s="5"/>
      <c r="P5" s="5" t="s">
        <v>60</v>
      </c>
      <c r="Q5" s="5" t="s">
        <v>59</v>
      </c>
      <c r="R5" s="14" t="s">
        <v>1284</v>
      </c>
      <c r="S5" s="20" t="s">
        <v>1900</v>
      </c>
      <c r="T5" s="20" t="s">
        <v>1899</v>
      </c>
      <c r="U5" s="20" t="s">
        <v>1745</v>
      </c>
      <c r="V5" s="20"/>
    </row>
    <row r="6" spans="1:22" ht="156.75" x14ac:dyDescent="0.45">
      <c r="A6" s="5"/>
      <c r="B6" s="5" t="s">
        <v>41</v>
      </c>
      <c r="C6" s="5" t="s">
        <v>64</v>
      </c>
      <c r="D6" s="5" t="s">
        <v>64</v>
      </c>
      <c r="E6" s="5" t="s">
        <v>65</v>
      </c>
      <c r="F6" s="5" t="s">
        <v>66</v>
      </c>
      <c r="G6" s="5"/>
      <c r="H6" s="14" t="s">
        <v>1686</v>
      </c>
      <c r="I6" s="5" t="s">
        <v>67</v>
      </c>
      <c r="J6" s="5" t="s">
        <v>46</v>
      </c>
      <c r="K6" s="5" t="s">
        <v>68</v>
      </c>
      <c r="L6" s="5" t="s">
        <v>69</v>
      </c>
      <c r="M6" s="5"/>
      <c r="N6" s="5" t="s">
        <v>70</v>
      </c>
      <c r="O6" s="5" t="s">
        <v>71</v>
      </c>
      <c r="P6" s="5" t="s">
        <v>72</v>
      </c>
      <c r="Q6" s="5" t="s">
        <v>73</v>
      </c>
      <c r="R6" s="14" t="s">
        <v>1285</v>
      </c>
      <c r="S6" s="20" t="s">
        <v>1753</v>
      </c>
      <c r="T6" s="20" t="s">
        <v>1754</v>
      </c>
      <c r="U6" s="20"/>
      <c r="V6" s="20"/>
    </row>
    <row r="7" spans="1:22" ht="185.25" x14ac:dyDescent="0.45">
      <c r="A7" s="5"/>
      <c r="B7" s="5" t="s">
        <v>41</v>
      </c>
      <c r="C7" s="5" t="s">
        <v>74</v>
      </c>
      <c r="D7" s="5" t="s">
        <v>74</v>
      </c>
      <c r="E7" s="14" t="s">
        <v>1687</v>
      </c>
      <c r="F7" s="14" t="s">
        <v>76</v>
      </c>
      <c r="G7" s="14" t="s">
        <v>1688</v>
      </c>
      <c r="H7" s="14" t="s">
        <v>1686</v>
      </c>
      <c r="I7" s="5" t="s">
        <v>78</v>
      </c>
      <c r="J7" s="5" t="s">
        <v>79</v>
      </c>
      <c r="K7" s="5"/>
      <c r="L7" s="5" t="s">
        <v>80</v>
      </c>
      <c r="M7" s="5"/>
      <c r="N7" s="5" t="s">
        <v>80</v>
      </c>
      <c r="O7" s="5" t="s">
        <v>81</v>
      </c>
      <c r="P7" s="5" t="s">
        <v>74</v>
      </c>
      <c r="Q7" s="5" t="s">
        <v>1113</v>
      </c>
      <c r="R7" s="14" t="s">
        <v>1822</v>
      </c>
      <c r="S7" s="20" t="s">
        <v>1821</v>
      </c>
      <c r="T7" s="20" t="s">
        <v>1823</v>
      </c>
      <c r="U7" s="20" t="s">
        <v>1751</v>
      </c>
      <c r="V7" s="20"/>
    </row>
    <row r="8" spans="1:22" ht="31.5" x14ac:dyDescent="0.45">
      <c r="A8" s="5"/>
      <c r="B8" s="5" t="s">
        <v>41</v>
      </c>
      <c r="C8" s="5" t="s">
        <v>82</v>
      </c>
      <c r="D8" s="5" t="s">
        <v>82</v>
      </c>
      <c r="E8" s="5" t="s">
        <v>83</v>
      </c>
      <c r="F8" s="5" t="s">
        <v>84</v>
      </c>
      <c r="G8" s="5"/>
      <c r="H8" s="14" t="s">
        <v>1685</v>
      </c>
      <c r="I8" s="5" t="s">
        <v>85</v>
      </c>
      <c r="J8" s="5" t="s">
        <v>86</v>
      </c>
      <c r="K8" s="5"/>
      <c r="L8" s="5" t="s">
        <v>87</v>
      </c>
      <c r="M8" s="5"/>
      <c r="N8" s="5" t="s">
        <v>88</v>
      </c>
      <c r="O8" s="5" t="s">
        <v>89</v>
      </c>
      <c r="P8" s="5" t="s">
        <v>1114</v>
      </c>
      <c r="Q8" s="5" t="s">
        <v>1115</v>
      </c>
      <c r="R8" s="14" t="s">
        <v>1287</v>
      </c>
      <c r="S8" s="20" t="s">
        <v>1866</v>
      </c>
      <c r="T8" s="20" t="s">
        <v>1867</v>
      </c>
      <c r="U8" s="20"/>
      <c r="V8" s="20"/>
    </row>
    <row r="9" spans="1:22" ht="256.5" x14ac:dyDescent="0.45">
      <c r="A9" s="5"/>
      <c r="B9" s="5" t="s">
        <v>41</v>
      </c>
      <c r="C9" s="5" t="s">
        <v>90</v>
      </c>
      <c r="D9" s="5" t="s">
        <v>90</v>
      </c>
      <c r="E9" s="5" t="s">
        <v>91</v>
      </c>
      <c r="F9" s="14" t="s">
        <v>92</v>
      </c>
      <c r="G9" s="5"/>
      <c r="H9" s="14" t="s">
        <v>1685</v>
      </c>
      <c r="I9" s="5" t="s">
        <v>93</v>
      </c>
      <c r="J9" s="5" t="s">
        <v>94</v>
      </c>
      <c r="K9" s="5"/>
      <c r="L9" s="5" t="s">
        <v>95</v>
      </c>
      <c r="M9" s="5"/>
      <c r="N9" s="5" t="s">
        <v>96</v>
      </c>
      <c r="O9" s="5" t="s">
        <v>97</v>
      </c>
      <c r="P9" s="5" t="s">
        <v>1116</v>
      </c>
      <c r="Q9" s="5" t="s">
        <v>1115</v>
      </c>
      <c r="R9" s="14" t="s">
        <v>1904</v>
      </c>
      <c r="S9" s="20" t="s">
        <v>1903</v>
      </c>
      <c r="T9" s="41" t="s">
        <v>1870</v>
      </c>
      <c r="U9" s="21"/>
      <c r="V9" s="20" t="s">
        <v>1752</v>
      </c>
    </row>
    <row r="10" spans="1:22" ht="142.5" x14ac:dyDescent="0.45">
      <c r="A10" s="5"/>
      <c r="B10" s="5" t="s">
        <v>41</v>
      </c>
      <c r="C10" s="5" t="s">
        <v>98</v>
      </c>
      <c r="D10" s="5" t="s">
        <v>98</v>
      </c>
      <c r="E10" s="14" t="s">
        <v>1689</v>
      </c>
      <c r="F10" s="5" t="s">
        <v>99</v>
      </c>
      <c r="G10" s="5"/>
      <c r="H10" s="14" t="s">
        <v>1686</v>
      </c>
      <c r="I10" s="5" t="s">
        <v>100</v>
      </c>
      <c r="J10" s="5" t="s">
        <v>101</v>
      </c>
      <c r="K10" s="5"/>
      <c r="L10" s="5" t="s">
        <v>102</v>
      </c>
      <c r="M10" s="5"/>
      <c r="N10" s="5"/>
      <c r="O10" s="5"/>
      <c r="P10" s="5" t="s">
        <v>98</v>
      </c>
      <c r="Q10" s="5" t="s">
        <v>1113</v>
      </c>
      <c r="R10" s="14" t="s">
        <v>1285</v>
      </c>
      <c r="S10" s="20" t="s">
        <v>1868</v>
      </c>
      <c r="T10" s="14" t="s">
        <v>1869</v>
      </c>
      <c r="U10" s="20"/>
      <c r="V10" s="20"/>
    </row>
    <row r="11" spans="1:22" ht="285" x14ac:dyDescent="0.45">
      <c r="A11" s="5"/>
      <c r="B11" s="5" t="s">
        <v>41</v>
      </c>
      <c r="C11" s="5" t="s">
        <v>103</v>
      </c>
      <c r="D11" s="5" t="s">
        <v>103</v>
      </c>
      <c r="E11" s="14" t="s">
        <v>1690</v>
      </c>
      <c r="F11" s="5" t="s">
        <v>104</v>
      </c>
      <c r="G11" s="5"/>
      <c r="H11" s="14" t="s">
        <v>1749</v>
      </c>
      <c r="I11" s="14" t="s">
        <v>244</v>
      </c>
      <c r="J11" s="14" t="s">
        <v>245</v>
      </c>
      <c r="K11" s="5"/>
      <c r="L11" s="5" t="s">
        <v>105</v>
      </c>
      <c r="M11" s="5"/>
      <c r="N11" s="5"/>
      <c r="O11" s="5"/>
      <c r="P11" s="5" t="s">
        <v>103</v>
      </c>
      <c r="Q11" s="5" t="s">
        <v>1113</v>
      </c>
      <c r="R11" s="14" t="s">
        <v>1833</v>
      </c>
      <c r="S11" s="20" t="s">
        <v>1826</v>
      </c>
      <c r="T11" s="20" t="s">
        <v>1825</v>
      </c>
      <c r="U11" s="20" t="s">
        <v>1288</v>
      </c>
      <c r="V11" s="20" t="s">
        <v>1819</v>
      </c>
    </row>
    <row r="12" spans="1:22" ht="285" x14ac:dyDescent="0.45">
      <c r="A12" s="5"/>
      <c r="B12" s="5" t="s">
        <v>41</v>
      </c>
      <c r="C12" s="5" t="s">
        <v>106</v>
      </c>
      <c r="D12" s="5" t="s">
        <v>106</v>
      </c>
      <c r="E12" s="14" t="s">
        <v>1691</v>
      </c>
      <c r="F12" s="5" t="s">
        <v>107</v>
      </c>
      <c r="G12" s="5"/>
      <c r="H12" s="14" t="s">
        <v>1694</v>
      </c>
      <c r="I12" s="14" t="s">
        <v>244</v>
      </c>
      <c r="J12" s="14" t="s">
        <v>1264</v>
      </c>
      <c r="K12" s="5"/>
      <c r="L12" s="5" t="s">
        <v>108</v>
      </c>
      <c r="M12" s="5"/>
      <c r="N12" s="5" t="s">
        <v>109</v>
      </c>
      <c r="O12" s="5"/>
      <c r="P12" s="5" t="s">
        <v>1117</v>
      </c>
      <c r="Q12" s="5" t="s">
        <v>1113</v>
      </c>
      <c r="R12" s="14" t="s">
        <v>1834</v>
      </c>
      <c r="S12" s="20" t="s">
        <v>1827</v>
      </c>
      <c r="T12" s="20" t="s">
        <v>1828</v>
      </c>
      <c r="U12" s="20" t="s">
        <v>1289</v>
      </c>
      <c r="V12" s="20"/>
    </row>
    <row r="13" spans="1:22" ht="285" x14ac:dyDescent="0.45">
      <c r="A13" s="5"/>
      <c r="B13" s="5" t="s">
        <v>41</v>
      </c>
      <c r="C13" s="5" t="s">
        <v>110</v>
      </c>
      <c r="D13" s="5" t="s">
        <v>110</v>
      </c>
      <c r="E13" s="14" t="s">
        <v>1692</v>
      </c>
      <c r="F13" s="5" t="s">
        <v>107</v>
      </c>
      <c r="G13" s="5"/>
      <c r="H13" s="14" t="s">
        <v>1694</v>
      </c>
      <c r="I13" s="14" t="s">
        <v>244</v>
      </c>
      <c r="J13" s="14" t="s">
        <v>1264</v>
      </c>
      <c r="K13" s="5"/>
      <c r="L13" s="5" t="s">
        <v>108</v>
      </c>
      <c r="M13" s="5"/>
      <c r="N13" s="5" t="s">
        <v>111</v>
      </c>
      <c r="O13" s="5"/>
      <c r="P13" s="5" t="s">
        <v>1118</v>
      </c>
      <c r="Q13" s="5" t="s">
        <v>1113</v>
      </c>
      <c r="R13" s="14" t="s">
        <v>1835</v>
      </c>
      <c r="S13" s="20" t="s">
        <v>1829</v>
      </c>
      <c r="T13" s="20" t="s">
        <v>1830</v>
      </c>
      <c r="U13" s="20" t="s">
        <v>1289</v>
      </c>
      <c r="V13" s="20"/>
    </row>
    <row r="14" spans="1:22" ht="256.5" x14ac:dyDescent="0.45">
      <c r="A14" s="5"/>
      <c r="B14" s="5" t="s">
        <v>41</v>
      </c>
      <c r="C14" s="5" t="s">
        <v>112</v>
      </c>
      <c r="D14" s="5" t="s">
        <v>112</v>
      </c>
      <c r="E14" s="14" t="s">
        <v>1693</v>
      </c>
      <c r="F14" s="5" t="s">
        <v>107</v>
      </c>
      <c r="G14" s="5"/>
      <c r="H14" s="14" t="s">
        <v>1694</v>
      </c>
      <c r="I14" s="5" t="s">
        <v>113</v>
      </c>
      <c r="J14" s="5" t="s">
        <v>114</v>
      </c>
      <c r="K14" s="5"/>
      <c r="L14" s="5" t="s">
        <v>115</v>
      </c>
      <c r="M14" s="5"/>
      <c r="N14" s="5"/>
      <c r="O14" s="5"/>
      <c r="P14" s="5" t="s">
        <v>1119</v>
      </c>
      <c r="Q14" s="5" t="s">
        <v>1113</v>
      </c>
      <c r="R14" s="14" t="s">
        <v>1836</v>
      </c>
      <c r="S14" s="20" t="s">
        <v>1831</v>
      </c>
      <c r="T14" s="14" t="s">
        <v>1832</v>
      </c>
      <c r="U14" s="20"/>
      <c r="V14" s="20"/>
    </row>
    <row r="15" spans="1:22" ht="285" x14ac:dyDescent="0.45">
      <c r="A15" s="5"/>
      <c r="B15" s="5" t="s">
        <v>41</v>
      </c>
      <c r="C15" s="5" t="s">
        <v>116</v>
      </c>
      <c r="D15" s="5" t="s">
        <v>117</v>
      </c>
      <c r="E15" s="14" t="s">
        <v>1695</v>
      </c>
      <c r="F15" s="5" t="s">
        <v>118</v>
      </c>
      <c r="G15" s="5"/>
      <c r="H15" s="14" t="s">
        <v>1685</v>
      </c>
      <c r="I15" s="5" t="s">
        <v>119</v>
      </c>
      <c r="J15" s="5" t="s">
        <v>46</v>
      </c>
      <c r="K15" s="5"/>
      <c r="L15" s="5" t="s">
        <v>120</v>
      </c>
      <c r="M15" s="5" t="s">
        <v>1088</v>
      </c>
      <c r="N15" s="5" t="s">
        <v>121</v>
      </c>
      <c r="O15" s="5" t="s">
        <v>1088</v>
      </c>
      <c r="P15" s="5" t="s">
        <v>1120</v>
      </c>
      <c r="Q15" s="5" t="s">
        <v>1090</v>
      </c>
      <c r="R15" s="14" t="s">
        <v>1757</v>
      </c>
      <c r="S15" s="20" t="s">
        <v>1755</v>
      </c>
      <c r="T15" s="20" t="s">
        <v>1756</v>
      </c>
      <c r="U15" s="20"/>
      <c r="V15" s="20" t="s">
        <v>1290</v>
      </c>
    </row>
    <row r="16" spans="1:22" ht="63" x14ac:dyDescent="0.45">
      <c r="A16" s="5"/>
      <c r="B16" s="5" t="s">
        <v>41</v>
      </c>
      <c r="C16" s="5" t="s">
        <v>116</v>
      </c>
      <c r="D16" s="5" t="s">
        <v>117</v>
      </c>
      <c r="E16" s="14" t="s">
        <v>1695</v>
      </c>
      <c r="F16" s="5" t="s">
        <v>118</v>
      </c>
      <c r="G16" s="5"/>
      <c r="H16" s="14" t="s">
        <v>1685</v>
      </c>
      <c r="I16" s="5" t="s">
        <v>122</v>
      </c>
      <c r="J16" s="5" t="s">
        <v>46</v>
      </c>
      <c r="K16" s="5"/>
      <c r="L16" s="5" t="s">
        <v>123</v>
      </c>
      <c r="M16" s="5" t="s">
        <v>1088</v>
      </c>
      <c r="N16" s="5" t="s">
        <v>124</v>
      </c>
      <c r="O16" s="5" t="s">
        <v>1088</v>
      </c>
      <c r="P16" s="5" t="s">
        <v>1121</v>
      </c>
      <c r="Q16" s="5" t="s">
        <v>1090</v>
      </c>
      <c r="R16" s="39"/>
      <c r="S16" s="36"/>
      <c r="T16" s="40"/>
      <c r="U16" s="38"/>
      <c r="V16" s="20" t="s">
        <v>1746</v>
      </c>
    </row>
    <row r="17" spans="1:22" ht="224.65" customHeight="1" x14ac:dyDescent="0.45">
      <c r="A17" s="5"/>
      <c r="B17" s="5" t="s">
        <v>41</v>
      </c>
      <c r="C17" s="5" t="s">
        <v>125</v>
      </c>
      <c r="D17" s="5" t="s">
        <v>126</v>
      </c>
      <c r="E17" s="5" t="s">
        <v>127</v>
      </c>
      <c r="F17" s="5" t="s">
        <v>128</v>
      </c>
      <c r="G17" s="5"/>
      <c r="H17" s="14" t="s">
        <v>1685</v>
      </c>
      <c r="I17" s="5" t="s">
        <v>129</v>
      </c>
      <c r="J17" s="5" t="s">
        <v>114</v>
      </c>
      <c r="K17" s="5"/>
      <c r="L17" s="5" t="s">
        <v>130</v>
      </c>
      <c r="M17" s="5"/>
      <c r="N17" s="5" t="s">
        <v>1122</v>
      </c>
      <c r="O17" s="5"/>
      <c r="P17" s="5" t="s">
        <v>1123</v>
      </c>
      <c r="Q17" s="5" t="s">
        <v>1090</v>
      </c>
      <c r="R17" s="14" t="s">
        <v>1758</v>
      </c>
      <c r="S17" s="20" t="s">
        <v>1761</v>
      </c>
      <c r="T17" s="20" t="s">
        <v>1759</v>
      </c>
      <c r="U17" s="15"/>
      <c r="V17" s="20"/>
    </row>
    <row r="18" spans="1:22" ht="207" customHeight="1" x14ac:dyDescent="0.45">
      <c r="A18" s="5"/>
      <c r="B18" s="5" t="s">
        <v>41</v>
      </c>
      <c r="C18" s="5" t="s">
        <v>132</v>
      </c>
      <c r="D18" s="5" t="s">
        <v>133</v>
      </c>
      <c r="E18" s="5" t="s">
        <v>134</v>
      </c>
      <c r="F18" s="5" t="s">
        <v>135</v>
      </c>
      <c r="G18" s="5"/>
      <c r="H18" s="14" t="s">
        <v>1685</v>
      </c>
      <c r="I18" s="5" t="s">
        <v>136</v>
      </c>
      <c r="J18" s="5" t="s">
        <v>114</v>
      </c>
      <c r="K18" s="5"/>
      <c r="L18" s="5" t="s">
        <v>137</v>
      </c>
      <c r="M18" s="5"/>
      <c r="N18" s="5" t="s">
        <v>121</v>
      </c>
      <c r="O18" s="5"/>
      <c r="P18" s="5"/>
      <c r="Q18" s="5"/>
      <c r="R18" s="14" t="s">
        <v>1758</v>
      </c>
      <c r="S18" s="20" t="s">
        <v>1762</v>
      </c>
      <c r="T18" s="20" t="s">
        <v>1760</v>
      </c>
      <c r="U18" s="15"/>
      <c r="V18" s="20"/>
    </row>
    <row r="19" spans="1:22" ht="99.75" x14ac:dyDescent="0.45">
      <c r="A19" s="5"/>
      <c r="B19" s="5" t="s">
        <v>41</v>
      </c>
      <c r="C19" s="5" t="s">
        <v>138</v>
      </c>
      <c r="D19" s="5" t="s">
        <v>138</v>
      </c>
      <c r="E19" s="5" t="s">
        <v>139</v>
      </c>
      <c r="F19" s="5" t="s">
        <v>140</v>
      </c>
      <c r="G19" s="14" t="s">
        <v>1696</v>
      </c>
      <c r="H19" s="14" t="s">
        <v>1686</v>
      </c>
      <c r="I19" s="14" t="s">
        <v>349</v>
      </c>
      <c r="J19" s="14" t="s">
        <v>1265</v>
      </c>
      <c r="K19" s="5"/>
      <c r="L19" s="5" t="s">
        <v>141</v>
      </c>
      <c r="M19" s="5" t="s">
        <v>1088</v>
      </c>
      <c r="N19" s="5" t="s">
        <v>1088</v>
      </c>
      <c r="O19" s="5" t="s">
        <v>1088</v>
      </c>
      <c r="P19" s="5" t="s">
        <v>138</v>
      </c>
      <c r="Q19" s="5" t="s">
        <v>1082</v>
      </c>
      <c r="R19" s="14" t="s">
        <v>1291</v>
      </c>
      <c r="S19" s="20" t="s">
        <v>1837</v>
      </c>
      <c r="T19" s="20" t="s">
        <v>1838</v>
      </c>
      <c r="U19" s="20" t="s">
        <v>1292</v>
      </c>
      <c r="V19" s="20"/>
    </row>
    <row r="20" spans="1:22" ht="142.5" x14ac:dyDescent="0.45">
      <c r="A20" s="5"/>
      <c r="B20" s="5" t="s">
        <v>41</v>
      </c>
      <c r="C20" s="5" t="s">
        <v>142</v>
      </c>
      <c r="D20" s="14" t="s">
        <v>142</v>
      </c>
      <c r="E20" s="14" t="s">
        <v>1697</v>
      </c>
      <c r="F20" s="14" t="s">
        <v>1698</v>
      </c>
      <c r="G20" s="5"/>
      <c r="H20" s="14" t="s">
        <v>1685</v>
      </c>
      <c r="I20" s="5" t="s">
        <v>56</v>
      </c>
      <c r="J20" s="5" t="s">
        <v>46</v>
      </c>
      <c r="K20" s="5"/>
      <c r="L20" s="5" t="s">
        <v>57</v>
      </c>
      <c r="M20" s="5" t="s">
        <v>1088</v>
      </c>
      <c r="N20" s="7" t="s">
        <v>1124</v>
      </c>
      <c r="O20" s="5" t="s">
        <v>1088</v>
      </c>
      <c r="P20" s="5" t="s">
        <v>1125</v>
      </c>
      <c r="Q20" s="5" t="s">
        <v>59</v>
      </c>
      <c r="R20" s="14" t="s">
        <v>1284</v>
      </c>
      <c r="S20" s="20" t="s">
        <v>1871</v>
      </c>
      <c r="T20" s="20" t="s">
        <v>1872</v>
      </c>
      <c r="U20" s="20" t="s">
        <v>1293</v>
      </c>
      <c r="V20" s="20"/>
    </row>
    <row r="21" spans="1:22" ht="234" customHeight="1" x14ac:dyDescent="0.45">
      <c r="A21" s="5"/>
      <c r="B21" s="5" t="s">
        <v>41</v>
      </c>
      <c r="C21" s="5" t="s">
        <v>143</v>
      </c>
      <c r="D21" s="14" t="s">
        <v>1790</v>
      </c>
      <c r="E21" s="14" t="s">
        <v>1699</v>
      </c>
      <c r="F21" s="5" t="s">
        <v>144</v>
      </c>
      <c r="G21" s="5"/>
      <c r="H21" s="14" t="s">
        <v>1686</v>
      </c>
      <c r="I21" s="5" t="s">
        <v>145</v>
      </c>
      <c r="J21" s="5" t="s">
        <v>114</v>
      </c>
      <c r="K21" s="5"/>
      <c r="L21" s="5" t="s">
        <v>146</v>
      </c>
      <c r="M21" s="5" t="s">
        <v>1088</v>
      </c>
      <c r="N21" s="5" t="s">
        <v>147</v>
      </c>
      <c r="O21" s="5" t="s">
        <v>1088</v>
      </c>
      <c r="P21" s="5" t="s">
        <v>1126</v>
      </c>
      <c r="Q21" s="5" t="s">
        <v>1083</v>
      </c>
      <c r="R21" s="14" t="s">
        <v>1294</v>
      </c>
      <c r="S21" s="20" t="s">
        <v>1763</v>
      </c>
      <c r="T21" s="20" t="s">
        <v>1764</v>
      </c>
      <c r="U21" s="20" t="s">
        <v>1769</v>
      </c>
      <c r="V21" s="20"/>
    </row>
    <row r="22" spans="1:22" ht="242.25" x14ac:dyDescent="0.45">
      <c r="A22" s="5"/>
      <c r="B22" s="5" t="s">
        <v>41</v>
      </c>
      <c r="C22" s="5" t="s">
        <v>143</v>
      </c>
      <c r="D22" s="14" t="s">
        <v>1791</v>
      </c>
      <c r="E22" s="14" t="s">
        <v>1699</v>
      </c>
      <c r="F22" s="5" t="s">
        <v>144</v>
      </c>
      <c r="G22" s="5"/>
      <c r="H22" s="14" t="s">
        <v>1768</v>
      </c>
      <c r="I22" s="5" t="s">
        <v>148</v>
      </c>
      <c r="J22" s="5" t="s">
        <v>114</v>
      </c>
      <c r="K22" s="5"/>
      <c r="L22" s="5" t="s">
        <v>149</v>
      </c>
      <c r="M22" s="5" t="s">
        <v>1088</v>
      </c>
      <c r="N22" s="5" t="s">
        <v>147</v>
      </c>
      <c r="O22" s="5" t="s">
        <v>1088</v>
      </c>
      <c r="P22" s="5" t="s">
        <v>1127</v>
      </c>
      <c r="Q22" s="5" t="s">
        <v>1083</v>
      </c>
      <c r="R22" s="14" t="s">
        <v>1765</v>
      </c>
      <c r="S22" s="20" t="s">
        <v>1766</v>
      </c>
      <c r="T22" s="20" t="s">
        <v>1767</v>
      </c>
      <c r="U22" s="20" t="s">
        <v>1769</v>
      </c>
      <c r="V22" s="20"/>
    </row>
    <row r="23" spans="1:22" ht="380.25" customHeight="1" x14ac:dyDescent="0.45">
      <c r="A23" s="5"/>
      <c r="B23" s="5" t="s">
        <v>41</v>
      </c>
      <c r="C23" s="5" t="s">
        <v>150</v>
      </c>
      <c r="D23" s="14" t="s">
        <v>1792</v>
      </c>
      <c r="E23" s="34" t="s">
        <v>1704</v>
      </c>
      <c r="F23" s="5" t="s">
        <v>151</v>
      </c>
      <c r="G23" s="5"/>
      <c r="H23" s="14" t="s">
        <v>1686</v>
      </c>
      <c r="I23" s="5" t="s">
        <v>152</v>
      </c>
      <c r="J23" s="5" t="s">
        <v>46</v>
      </c>
      <c r="K23" s="5"/>
      <c r="L23" s="5" t="s">
        <v>153</v>
      </c>
      <c r="M23" s="5"/>
      <c r="N23" s="5" t="s">
        <v>147</v>
      </c>
      <c r="O23" s="5" t="s">
        <v>1088</v>
      </c>
      <c r="P23" s="5" t="s">
        <v>1128</v>
      </c>
      <c r="Q23" s="5" t="s">
        <v>1083</v>
      </c>
      <c r="R23" s="14" t="s">
        <v>1296</v>
      </c>
      <c r="S23" s="20" t="s">
        <v>1773</v>
      </c>
      <c r="T23" s="20" t="s">
        <v>1770</v>
      </c>
      <c r="U23" s="14" t="s">
        <v>1769</v>
      </c>
      <c r="V23" s="20"/>
    </row>
    <row r="24" spans="1:22" ht="299.25" x14ac:dyDescent="0.45">
      <c r="A24" s="5"/>
      <c r="B24" s="5" t="s">
        <v>41</v>
      </c>
      <c r="C24" s="5" t="s">
        <v>150</v>
      </c>
      <c r="D24" s="14" t="s">
        <v>1793</v>
      </c>
      <c r="E24" s="34" t="s">
        <v>1704</v>
      </c>
      <c r="F24" s="5" t="s">
        <v>151</v>
      </c>
      <c r="G24" s="5"/>
      <c r="H24" s="14" t="s">
        <v>1768</v>
      </c>
      <c r="I24" s="5" t="s">
        <v>152</v>
      </c>
      <c r="J24" s="5" t="s">
        <v>46</v>
      </c>
      <c r="K24" s="5"/>
      <c r="L24" s="5" t="s">
        <v>154</v>
      </c>
      <c r="M24" s="5"/>
      <c r="N24" s="5" t="s">
        <v>147</v>
      </c>
      <c r="O24" s="5" t="s">
        <v>1088</v>
      </c>
      <c r="P24" s="5" t="s">
        <v>1129</v>
      </c>
      <c r="Q24" s="5" t="s">
        <v>1083</v>
      </c>
      <c r="R24" s="14" t="s">
        <v>1771</v>
      </c>
      <c r="S24" s="20" t="s">
        <v>1839</v>
      </c>
      <c r="T24" s="20" t="s">
        <v>1770</v>
      </c>
      <c r="U24" s="14" t="s">
        <v>1769</v>
      </c>
      <c r="V24" s="20"/>
    </row>
    <row r="25" spans="1:22" ht="322.14999999999998" customHeight="1" x14ac:dyDescent="0.45">
      <c r="A25" s="5"/>
      <c r="B25" s="5" t="s">
        <v>41</v>
      </c>
      <c r="C25" s="5" t="s">
        <v>155</v>
      </c>
      <c r="D25" s="14" t="s">
        <v>1784</v>
      </c>
      <c r="E25" s="14" t="s">
        <v>1700</v>
      </c>
      <c r="F25" s="5" t="s">
        <v>156</v>
      </c>
      <c r="G25" s="5"/>
      <c r="H25" s="14" t="s">
        <v>1685</v>
      </c>
      <c r="I25" s="5" t="s">
        <v>145</v>
      </c>
      <c r="J25" s="5" t="s">
        <v>114</v>
      </c>
      <c r="K25" s="5"/>
      <c r="L25" s="5" t="s">
        <v>146</v>
      </c>
      <c r="M25" s="5" t="s">
        <v>1088</v>
      </c>
      <c r="N25" s="5" t="s">
        <v>157</v>
      </c>
      <c r="O25" s="5" t="s">
        <v>1088</v>
      </c>
      <c r="P25" s="5" t="s">
        <v>1130</v>
      </c>
      <c r="Q25" s="5" t="s">
        <v>1083</v>
      </c>
      <c r="R25" s="14" t="s">
        <v>1294</v>
      </c>
      <c r="S25" s="20" t="s">
        <v>1779</v>
      </c>
      <c r="T25" s="14" t="s">
        <v>1778</v>
      </c>
      <c r="U25" s="20" t="s">
        <v>1295</v>
      </c>
      <c r="V25" s="20"/>
    </row>
    <row r="26" spans="1:22" ht="242.25" x14ac:dyDescent="0.45">
      <c r="A26" s="5"/>
      <c r="B26" s="5" t="s">
        <v>41</v>
      </c>
      <c r="C26" s="5" t="s">
        <v>155</v>
      </c>
      <c r="D26" s="14" t="s">
        <v>1783</v>
      </c>
      <c r="E26" s="14" t="s">
        <v>1700</v>
      </c>
      <c r="F26" s="5" t="s">
        <v>156</v>
      </c>
      <c r="G26" s="5"/>
      <c r="H26" s="14" t="s">
        <v>1685</v>
      </c>
      <c r="I26" s="5" t="s">
        <v>148</v>
      </c>
      <c r="J26" s="5" t="s">
        <v>114</v>
      </c>
      <c r="K26" s="5"/>
      <c r="L26" s="5" t="s">
        <v>149</v>
      </c>
      <c r="M26" s="5" t="s">
        <v>1088</v>
      </c>
      <c r="N26" s="5" t="s">
        <v>157</v>
      </c>
      <c r="O26" s="5" t="s">
        <v>1088</v>
      </c>
      <c r="P26" s="5" t="s">
        <v>1134</v>
      </c>
      <c r="Q26" s="5" t="s">
        <v>1083</v>
      </c>
      <c r="R26" s="14" t="s">
        <v>1765</v>
      </c>
      <c r="S26" s="20" t="s">
        <v>1776</v>
      </c>
      <c r="T26" s="14" t="s">
        <v>1777</v>
      </c>
      <c r="U26" s="20" t="s">
        <v>1295</v>
      </c>
      <c r="V26" s="20" t="s">
        <v>1314</v>
      </c>
    </row>
    <row r="27" spans="1:22" ht="356.25" x14ac:dyDescent="0.45">
      <c r="A27" s="5"/>
      <c r="B27" s="5" t="s">
        <v>41</v>
      </c>
      <c r="C27" s="5" t="s">
        <v>158</v>
      </c>
      <c r="D27" s="14" t="s">
        <v>1785</v>
      </c>
      <c r="E27" s="14" t="s">
        <v>1701</v>
      </c>
      <c r="F27" s="5" t="s">
        <v>159</v>
      </c>
      <c r="G27" s="5"/>
      <c r="H27" s="14" t="s">
        <v>1685</v>
      </c>
      <c r="I27" s="5" t="s">
        <v>152</v>
      </c>
      <c r="J27" s="5" t="s">
        <v>46</v>
      </c>
      <c r="K27" s="5"/>
      <c r="L27" s="5" t="s">
        <v>153</v>
      </c>
      <c r="M27" s="5"/>
      <c r="N27" s="5" t="s">
        <v>157</v>
      </c>
      <c r="O27" s="5" t="s">
        <v>1088</v>
      </c>
      <c r="P27" s="5" t="s">
        <v>1131</v>
      </c>
      <c r="Q27" s="5" t="s">
        <v>1083</v>
      </c>
      <c r="R27" s="14" t="s">
        <v>1296</v>
      </c>
      <c r="S27" s="20" t="s">
        <v>1772</v>
      </c>
      <c r="T27" s="21" t="s">
        <v>1774</v>
      </c>
      <c r="U27" s="20" t="s">
        <v>1295</v>
      </c>
      <c r="V27" s="20"/>
    </row>
    <row r="28" spans="1:22" ht="285" x14ac:dyDescent="0.45">
      <c r="A28" s="5"/>
      <c r="B28" s="5" t="s">
        <v>41</v>
      </c>
      <c r="C28" s="5" t="s">
        <v>158</v>
      </c>
      <c r="D28" s="14" t="s">
        <v>1782</v>
      </c>
      <c r="E28" s="14" t="s">
        <v>1701</v>
      </c>
      <c r="F28" s="5" t="s">
        <v>159</v>
      </c>
      <c r="G28" s="5"/>
      <c r="H28" s="14" t="s">
        <v>1685</v>
      </c>
      <c r="I28" s="5" t="s">
        <v>152</v>
      </c>
      <c r="J28" s="5" t="s">
        <v>46</v>
      </c>
      <c r="K28" s="5"/>
      <c r="L28" s="5" t="s">
        <v>154</v>
      </c>
      <c r="M28" s="5"/>
      <c r="N28" s="5" t="s">
        <v>157</v>
      </c>
      <c r="O28" s="5" t="s">
        <v>1088</v>
      </c>
      <c r="P28" s="5" t="s">
        <v>1135</v>
      </c>
      <c r="Q28" s="5" t="s">
        <v>1083</v>
      </c>
      <c r="R28" s="14" t="s">
        <v>1771</v>
      </c>
      <c r="S28" s="20" t="s">
        <v>1775</v>
      </c>
      <c r="T28" s="20" t="s">
        <v>1774</v>
      </c>
      <c r="U28" s="20" t="s">
        <v>1295</v>
      </c>
      <c r="V28" s="20"/>
    </row>
    <row r="29" spans="1:22" ht="228" x14ac:dyDescent="0.45">
      <c r="A29" s="5"/>
      <c r="B29" s="5" t="s">
        <v>41</v>
      </c>
      <c r="C29" s="5" t="s">
        <v>160</v>
      </c>
      <c r="D29" s="14" t="s">
        <v>1789</v>
      </c>
      <c r="E29" s="14" t="s">
        <v>1702</v>
      </c>
      <c r="F29" s="5" t="s">
        <v>161</v>
      </c>
      <c r="G29" s="5"/>
      <c r="H29" s="14" t="s">
        <v>1685</v>
      </c>
      <c r="I29" s="5" t="s">
        <v>145</v>
      </c>
      <c r="J29" s="5" t="s">
        <v>114</v>
      </c>
      <c r="K29" s="5"/>
      <c r="L29" s="5" t="s">
        <v>146</v>
      </c>
      <c r="M29" s="5" t="s">
        <v>1088</v>
      </c>
      <c r="N29" s="5" t="s">
        <v>162</v>
      </c>
      <c r="O29" s="5" t="s">
        <v>1088</v>
      </c>
      <c r="P29" s="5" t="s">
        <v>1132</v>
      </c>
      <c r="Q29" s="5" t="s">
        <v>1083</v>
      </c>
      <c r="R29" s="14" t="s">
        <v>1294</v>
      </c>
      <c r="S29" s="20" t="s">
        <v>1795</v>
      </c>
      <c r="T29" s="14" t="s">
        <v>1794</v>
      </c>
      <c r="U29" s="20" t="s">
        <v>1295</v>
      </c>
      <c r="V29" s="20"/>
    </row>
    <row r="30" spans="1:22" ht="242.25" x14ac:dyDescent="0.45">
      <c r="A30" s="5"/>
      <c r="B30" s="5" t="s">
        <v>41</v>
      </c>
      <c r="C30" s="5" t="s">
        <v>160</v>
      </c>
      <c r="D30" s="14" t="s">
        <v>1781</v>
      </c>
      <c r="E30" s="14" t="s">
        <v>1702</v>
      </c>
      <c r="F30" s="5" t="s">
        <v>161</v>
      </c>
      <c r="G30" s="5"/>
      <c r="H30" s="14" t="s">
        <v>1685</v>
      </c>
      <c r="I30" s="5" t="s">
        <v>148</v>
      </c>
      <c r="J30" s="5" t="s">
        <v>114</v>
      </c>
      <c r="K30" s="5"/>
      <c r="L30" s="5" t="s">
        <v>149</v>
      </c>
      <c r="M30" s="5" t="s">
        <v>1088</v>
      </c>
      <c r="N30" s="5" t="s">
        <v>162</v>
      </c>
      <c r="O30" s="5" t="s">
        <v>1088</v>
      </c>
      <c r="P30" s="5" t="s">
        <v>1136</v>
      </c>
      <c r="Q30" s="5" t="s">
        <v>1083</v>
      </c>
      <c r="R30" s="14" t="s">
        <v>1765</v>
      </c>
      <c r="S30" s="20" t="s">
        <v>1799</v>
      </c>
      <c r="T30" s="14" t="s">
        <v>1798</v>
      </c>
      <c r="U30" s="20" t="s">
        <v>1295</v>
      </c>
      <c r="V30" s="20" t="s">
        <v>1315</v>
      </c>
    </row>
    <row r="31" spans="1:22" ht="356.25" x14ac:dyDescent="0.45">
      <c r="A31" s="5"/>
      <c r="B31" s="5" t="s">
        <v>41</v>
      </c>
      <c r="C31" s="5" t="s">
        <v>163</v>
      </c>
      <c r="D31" s="14" t="s">
        <v>1786</v>
      </c>
      <c r="E31" s="14" t="s">
        <v>1703</v>
      </c>
      <c r="F31" s="5" t="s">
        <v>164</v>
      </c>
      <c r="G31" s="5"/>
      <c r="H31" s="14" t="s">
        <v>1685</v>
      </c>
      <c r="I31" s="5" t="s">
        <v>152</v>
      </c>
      <c r="J31" s="5" t="s">
        <v>46</v>
      </c>
      <c r="K31" s="5"/>
      <c r="L31" s="5" t="s">
        <v>153</v>
      </c>
      <c r="M31" s="5"/>
      <c r="N31" s="5" t="s">
        <v>162</v>
      </c>
      <c r="O31" s="5" t="s">
        <v>1088</v>
      </c>
      <c r="P31" s="5" t="s">
        <v>1133</v>
      </c>
      <c r="Q31" s="5" t="s">
        <v>1083</v>
      </c>
      <c r="R31" s="14" t="s">
        <v>1296</v>
      </c>
      <c r="S31" s="20" t="s">
        <v>1796</v>
      </c>
      <c r="T31" s="20" t="s">
        <v>1797</v>
      </c>
      <c r="U31" s="20" t="s">
        <v>1295</v>
      </c>
      <c r="V31" s="20"/>
    </row>
    <row r="32" spans="1:22" ht="285" x14ac:dyDescent="0.45">
      <c r="A32" s="5"/>
      <c r="B32" s="5" t="s">
        <v>41</v>
      </c>
      <c r="C32" s="5" t="s">
        <v>163</v>
      </c>
      <c r="D32" s="14" t="s">
        <v>1780</v>
      </c>
      <c r="E32" s="14" t="s">
        <v>1703</v>
      </c>
      <c r="F32" s="5" t="s">
        <v>164</v>
      </c>
      <c r="G32" s="5"/>
      <c r="H32" s="14" t="s">
        <v>1685</v>
      </c>
      <c r="I32" s="5" t="s">
        <v>152</v>
      </c>
      <c r="J32" s="5" t="s">
        <v>46</v>
      </c>
      <c r="K32" s="5"/>
      <c r="L32" s="5" t="s">
        <v>154</v>
      </c>
      <c r="M32" s="5"/>
      <c r="N32" s="5" t="s">
        <v>162</v>
      </c>
      <c r="O32" s="5" t="s">
        <v>1088</v>
      </c>
      <c r="P32" s="5" t="s">
        <v>1137</v>
      </c>
      <c r="Q32" s="5" t="s">
        <v>1083</v>
      </c>
      <c r="R32" s="14" t="s">
        <v>1771</v>
      </c>
      <c r="S32" s="20" t="s">
        <v>1800</v>
      </c>
      <c r="T32" s="20" t="s">
        <v>1797</v>
      </c>
      <c r="U32" s="20" t="s">
        <v>1295</v>
      </c>
      <c r="V32" s="20"/>
    </row>
    <row r="33" spans="1:22" ht="213.75" x14ac:dyDescent="0.45">
      <c r="A33" s="5"/>
      <c r="B33" s="5" t="s">
        <v>41</v>
      </c>
      <c r="C33" s="5" t="s">
        <v>165</v>
      </c>
      <c r="D33" s="14" t="s">
        <v>1787</v>
      </c>
      <c r="E33" s="14" t="s">
        <v>1705</v>
      </c>
      <c r="F33" s="5" t="s">
        <v>166</v>
      </c>
      <c r="G33" s="5"/>
      <c r="H33" s="14" t="s">
        <v>1685</v>
      </c>
      <c r="I33" s="5" t="s">
        <v>145</v>
      </c>
      <c r="J33" s="5" t="s">
        <v>114</v>
      </c>
      <c r="K33" s="5"/>
      <c r="L33" s="5" t="s">
        <v>167</v>
      </c>
      <c r="M33" s="5" t="s">
        <v>1088</v>
      </c>
      <c r="N33" s="5" t="s">
        <v>168</v>
      </c>
      <c r="O33" s="5" t="s">
        <v>1138</v>
      </c>
      <c r="P33" s="5" t="s">
        <v>165</v>
      </c>
      <c r="Q33" s="5" t="s">
        <v>1090</v>
      </c>
      <c r="R33" s="14" t="s">
        <v>1294</v>
      </c>
      <c r="S33" s="20" t="s">
        <v>1801</v>
      </c>
      <c r="T33" s="20" t="s">
        <v>1802</v>
      </c>
      <c r="U33" s="20" t="s">
        <v>1295</v>
      </c>
      <c r="V33" s="20"/>
    </row>
    <row r="34" spans="1:22" ht="356.25" x14ac:dyDescent="0.45">
      <c r="A34" s="5"/>
      <c r="B34" s="5" t="s">
        <v>41</v>
      </c>
      <c r="C34" s="5" t="s">
        <v>169</v>
      </c>
      <c r="D34" s="14" t="s">
        <v>1788</v>
      </c>
      <c r="E34" s="14" t="s">
        <v>1706</v>
      </c>
      <c r="F34" s="5" t="s">
        <v>170</v>
      </c>
      <c r="G34" s="5"/>
      <c r="H34" s="14" t="s">
        <v>1685</v>
      </c>
      <c r="I34" s="5" t="s">
        <v>152</v>
      </c>
      <c r="J34" s="5" t="s">
        <v>46</v>
      </c>
      <c r="K34" s="5"/>
      <c r="L34" s="5" t="s">
        <v>171</v>
      </c>
      <c r="M34" s="5"/>
      <c r="N34" s="5" t="s">
        <v>168</v>
      </c>
      <c r="O34" s="5" t="s">
        <v>1138</v>
      </c>
      <c r="P34" s="5" t="s">
        <v>169</v>
      </c>
      <c r="Q34" s="5" t="s">
        <v>1090</v>
      </c>
      <c r="R34" s="42" t="s">
        <v>1296</v>
      </c>
      <c r="S34" s="20" t="s">
        <v>1803</v>
      </c>
      <c r="T34" s="20" t="s">
        <v>1770</v>
      </c>
      <c r="U34" s="43" t="s">
        <v>1297</v>
      </c>
      <c r="V34" s="20"/>
    </row>
    <row r="35" spans="1:22" ht="210" customHeight="1" x14ac:dyDescent="0.45">
      <c r="A35" s="5"/>
      <c r="B35" s="5" t="s">
        <v>41</v>
      </c>
      <c r="C35" s="5" t="s">
        <v>172</v>
      </c>
      <c r="D35" s="14" t="s">
        <v>172</v>
      </c>
      <c r="E35" s="14" t="s">
        <v>1707</v>
      </c>
      <c r="F35" s="5" t="s">
        <v>173</v>
      </c>
      <c r="G35" s="5"/>
      <c r="H35" s="14" t="s">
        <v>1685</v>
      </c>
      <c r="I35" s="5" t="s">
        <v>67</v>
      </c>
      <c r="J35" s="5" t="s">
        <v>46</v>
      </c>
      <c r="K35" s="5" t="s">
        <v>174</v>
      </c>
      <c r="L35" s="5" t="s">
        <v>69</v>
      </c>
      <c r="M35" s="5"/>
      <c r="N35" s="5" t="s">
        <v>175</v>
      </c>
      <c r="O35" s="5" t="s">
        <v>176</v>
      </c>
      <c r="P35" s="5" t="s">
        <v>177</v>
      </c>
      <c r="Q35" s="5" t="s">
        <v>73</v>
      </c>
      <c r="R35" s="14" t="s">
        <v>1285</v>
      </c>
      <c r="S35" s="20" t="s">
        <v>1882</v>
      </c>
      <c r="T35" s="20" t="s">
        <v>1873</v>
      </c>
      <c r="U35" s="20"/>
      <c r="V35" s="20"/>
    </row>
    <row r="36" spans="1:22" ht="63" x14ac:dyDescent="0.45">
      <c r="A36" s="5"/>
      <c r="B36" s="5" t="s">
        <v>41</v>
      </c>
      <c r="C36" s="5" t="s">
        <v>178</v>
      </c>
      <c r="D36" s="5" t="s">
        <v>178</v>
      </c>
      <c r="E36" s="14" t="s">
        <v>1708</v>
      </c>
      <c r="F36" s="5" t="s">
        <v>179</v>
      </c>
      <c r="G36" s="5"/>
      <c r="H36" s="14" t="s">
        <v>1685</v>
      </c>
      <c r="I36" s="5" t="s">
        <v>67</v>
      </c>
      <c r="J36" s="5" t="s">
        <v>46</v>
      </c>
      <c r="K36" s="7" t="s">
        <v>1139</v>
      </c>
      <c r="L36" s="5" t="s">
        <v>69</v>
      </c>
      <c r="M36" s="5"/>
      <c r="N36" s="5" t="s">
        <v>180</v>
      </c>
      <c r="O36" s="5" t="s">
        <v>181</v>
      </c>
      <c r="P36" s="5" t="s">
        <v>182</v>
      </c>
      <c r="Q36" s="5" t="s">
        <v>73</v>
      </c>
      <c r="R36" s="14" t="s">
        <v>1285</v>
      </c>
      <c r="S36" s="36" t="s">
        <v>1874</v>
      </c>
      <c r="T36" s="20" t="s">
        <v>1876</v>
      </c>
      <c r="U36" s="20"/>
      <c r="V36" s="20"/>
    </row>
    <row r="37" spans="1:22" ht="63" x14ac:dyDescent="0.45">
      <c r="A37" s="5"/>
      <c r="B37" s="5" t="s">
        <v>41</v>
      </c>
      <c r="C37" s="5" t="s">
        <v>183</v>
      </c>
      <c r="D37" s="5" t="s">
        <v>183</v>
      </c>
      <c r="E37" s="14" t="s">
        <v>1709</v>
      </c>
      <c r="F37" s="5" t="s">
        <v>184</v>
      </c>
      <c r="G37" s="5"/>
      <c r="H37" s="14" t="s">
        <v>1685</v>
      </c>
      <c r="I37" s="5" t="s">
        <v>67</v>
      </c>
      <c r="J37" s="5" t="s">
        <v>46</v>
      </c>
      <c r="K37" s="5" t="s">
        <v>185</v>
      </c>
      <c r="L37" s="5" t="s">
        <v>69</v>
      </c>
      <c r="M37" s="5"/>
      <c r="N37" s="5" t="s">
        <v>180</v>
      </c>
      <c r="O37" s="5" t="s">
        <v>186</v>
      </c>
      <c r="P37" s="5" t="s">
        <v>187</v>
      </c>
      <c r="Q37" s="5" t="s">
        <v>73</v>
      </c>
      <c r="R37" s="14" t="s">
        <v>1285</v>
      </c>
      <c r="S37" s="36" t="s">
        <v>1874</v>
      </c>
      <c r="T37" s="20" t="s">
        <v>1875</v>
      </c>
      <c r="U37" s="20"/>
      <c r="V37" s="20"/>
    </row>
    <row r="38" spans="1:22" ht="63" x14ac:dyDescent="0.45">
      <c r="A38" s="5"/>
      <c r="B38" s="5" t="s">
        <v>41</v>
      </c>
      <c r="C38" s="5" t="s">
        <v>188</v>
      </c>
      <c r="D38" s="5" t="s">
        <v>188</v>
      </c>
      <c r="E38" s="14" t="s">
        <v>1710</v>
      </c>
      <c r="F38" s="5" t="s">
        <v>189</v>
      </c>
      <c r="G38" s="5"/>
      <c r="H38" s="14" t="s">
        <v>1685</v>
      </c>
      <c r="I38" s="5" t="s">
        <v>67</v>
      </c>
      <c r="J38" s="5" t="s">
        <v>46</v>
      </c>
      <c r="K38" s="5" t="s">
        <v>190</v>
      </c>
      <c r="L38" s="5" t="s">
        <v>69</v>
      </c>
      <c r="M38" s="5"/>
      <c r="N38" s="5" t="s">
        <v>191</v>
      </c>
      <c r="O38" s="5" t="s">
        <v>192</v>
      </c>
      <c r="P38" s="5" t="s">
        <v>193</v>
      </c>
      <c r="Q38" s="5" t="s">
        <v>73</v>
      </c>
      <c r="R38" s="14" t="s">
        <v>1285</v>
      </c>
      <c r="S38" s="36" t="s">
        <v>1874</v>
      </c>
      <c r="T38" s="20" t="s">
        <v>1877</v>
      </c>
      <c r="U38" s="20"/>
      <c r="V38" s="20"/>
    </row>
    <row r="39" spans="1:22" ht="63" x14ac:dyDescent="0.45">
      <c r="A39" s="5"/>
      <c r="B39" s="5" t="s">
        <v>41</v>
      </c>
      <c r="C39" s="5" t="s">
        <v>194</v>
      </c>
      <c r="D39" s="5" t="s">
        <v>194</v>
      </c>
      <c r="E39" s="14" t="s">
        <v>1711</v>
      </c>
      <c r="F39" s="5" t="s">
        <v>195</v>
      </c>
      <c r="G39" s="5"/>
      <c r="H39" s="14" t="s">
        <v>1685</v>
      </c>
      <c r="I39" s="5" t="s">
        <v>67</v>
      </c>
      <c r="J39" s="5" t="s">
        <v>46</v>
      </c>
      <c r="K39" s="5" t="s">
        <v>196</v>
      </c>
      <c r="L39" s="5" t="s">
        <v>69</v>
      </c>
      <c r="M39" s="5"/>
      <c r="N39" s="5" t="s">
        <v>197</v>
      </c>
      <c r="O39" s="5" t="s">
        <v>198</v>
      </c>
      <c r="P39" s="5" t="s">
        <v>199</v>
      </c>
      <c r="Q39" s="5" t="s">
        <v>73</v>
      </c>
      <c r="R39" s="14" t="s">
        <v>1285</v>
      </c>
      <c r="S39" s="36" t="s">
        <v>1874</v>
      </c>
      <c r="T39" s="20" t="s">
        <v>1878</v>
      </c>
      <c r="U39" s="20"/>
      <c r="V39" s="20"/>
    </row>
    <row r="40" spans="1:22" ht="63" x14ac:dyDescent="0.45">
      <c r="A40" s="5"/>
      <c r="B40" s="5" t="s">
        <v>41</v>
      </c>
      <c r="C40" s="5" t="s">
        <v>200</v>
      </c>
      <c r="D40" s="5" t="s">
        <v>200</v>
      </c>
      <c r="E40" s="14" t="s">
        <v>1712</v>
      </c>
      <c r="F40" s="5" t="s">
        <v>201</v>
      </c>
      <c r="G40" s="5"/>
      <c r="H40" s="14" t="s">
        <v>1685</v>
      </c>
      <c r="I40" s="5" t="s">
        <v>67</v>
      </c>
      <c r="J40" s="5" t="s">
        <v>46</v>
      </c>
      <c r="K40" s="5" t="s">
        <v>202</v>
      </c>
      <c r="L40" s="5" t="s">
        <v>69</v>
      </c>
      <c r="M40" s="5"/>
      <c r="N40" s="5" t="s">
        <v>203</v>
      </c>
      <c r="O40" s="5" t="s">
        <v>204</v>
      </c>
      <c r="P40" s="5" t="s">
        <v>205</v>
      </c>
      <c r="Q40" s="5" t="s">
        <v>73</v>
      </c>
      <c r="R40" s="14" t="s">
        <v>1285</v>
      </c>
      <c r="S40" s="36" t="s">
        <v>1874</v>
      </c>
      <c r="T40" s="20" t="s">
        <v>1879</v>
      </c>
      <c r="U40" s="20"/>
      <c r="V40" s="20"/>
    </row>
    <row r="41" spans="1:22" ht="63" x14ac:dyDescent="0.45">
      <c r="A41" s="5"/>
      <c r="B41" s="5" t="s">
        <v>41</v>
      </c>
      <c r="C41" s="5" t="s">
        <v>206</v>
      </c>
      <c r="D41" s="5" t="s">
        <v>207</v>
      </c>
      <c r="E41" s="14" t="s">
        <v>1713</v>
      </c>
      <c r="F41" s="5" t="s">
        <v>208</v>
      </c>
      <c r="G41" s="5"/>
      <c r="H41" s="14" t="s">
        <v>1685</v>
      </c>
      <c r="I41" s="5" t="s">
        <v>67</v>
      </c>
      <c r="J41" s="5" t="s">
        <v>46</v>
      </c>
      <c r="K41" s="5" t="s">
        <v>209</v>
      </c>
      <c r="L41" s="5" t="s">
        <v>69</v>
      </c>
      <c r="M41" s="5"/>
      <c r="N41" s="5" t="s">
        <v>210</v>
      </c>
      <c r="O41" s="5" t="s">
        <v>211</v>
      </c>
      <c r="P41" s="5" t="s">
        <v>212</v>
      </c>
      <c r="Q41" s="5" t="s">
        <v>73</v>
      </c>
      <c r="R41" s="14" t="s">
        <v>1285</v>
      </c>
      <c r="S41" s="36" t="s">
        <v>1874</v>
      </c>
      <c r="T41" s="20" t="s">
        <v>1880</v>
      </c>
      <c r="U41" s="20"/>
      <c r="V41" s="20"/>
    </row>
    <row r="42" spans="1:22" ht="270.75" x14ac:dyDescent="0.45">
      <c r="A42" s="5"/>
      <c r="B42" s="5" t="s">
        <v>41</v>
      </c>
      <c r="C42" s="5" t="s">
        <v>213</v>
      </c>
      <c r="D42" s="5" t="s">
        <v>213</v>
      </c>
      <c r="E42" s="14" t="s">
        <v>1714</v>
      </c>
      <c r="F42" s="5" t="s">
        <v>214</v>
      </c>
      <c r="G42" s="5"/>
      <c r="H42" s="14" t="s">
        <v>1685</v>
      </c>
      <c r="I42" s="5" t="s">
        <v>67</v>
      </c>
      <c r="J42" s="5" t="s">
        <v>46</v>
      </c>
      <c r="K42" s="5" t="s">
        <v>215</v>
      </c>
      <c r="L42" s="5" t="s">
        <v>69</v>
      </c>
      <c r="M42" s="5"/>
      <c r="N42" s="7" t="s">
        <v>1141</v>
      </c>
      <c r="O42" s="5" t="s">
        <v>216</v>
      </c>
      <c r="P42" s="5" t="s">
        <v>213</v>
      </c>
      <c r="Q42" s="5" t="s">
        <v>73</v>
      </c>
      <c r="R42" s="14" t="s">
        <v>1285</v>
      </c>
      <c r="S42" s="20" t="s">
        <v>1883</v>
      </c>
      <c r="T42" s="20" t="s">
        <v>1884</v>
      </c>
      <c r="U42" s="20"/>
      <c r="V42" s="20" t="s">
        <v>1881</v>
      </c>
    </row>
    <row r="43" spans="1:22" ht="114" x14ac:dyDescent="0.45">
      <c r="A43" s="5"/>
      <c r="B43" s="5" t="s">
        <v>41</v>
      </c>
      <c r="C43" s="5" t="s">
        <v>217</v>
      </c>
      <c r="D43" s="5" t="s">
        <v>217</v>
      </c>
      <c r="E43" s="14" t="s">
        <v>219</v>
      </c>
      <c r="F43" s="5" t="s">
        <v>218</v>
      </c>
      <c r="G43" s="5"/>
      <c r="H43" s="14" t="s">
        <v>1715</v>
      </c>
      <c r="I43" s="5" t="s">
        <v>93</v>
      </c>
      <c r="J43" s="5" t="s">
        <v>94</v>
      </c>
      <c r="K43" s="5"/>
      <c r="L43" s="5" t="s">
        <v>220</v>
      </c>
      <c r="M43" s="5"/>
      <c r="N43" s="5" t="s">
        <v>221</v>
      </c>
      <c r="O43" s="5" t="s">
        <v>131</v>
      </c>
      <c r="P43" s="5" t="s">
        <v>1140</v>
      </c>
      <c r="Q43" s="5" t="s">
        <v>1115</v>
      </c>
      <c r="R43" s="14" t="s">
        <v>1901</v>
      </c>
      <c r="S43" s="20" t="s">
        <v>1841</v>
      </c>
      <c r="T43" s="20" t="s">
        <v>1840</v>
      </c>
      <c r="U43" s="20"/>
      <c r="V43" s="20"/>
    </row>
    <row r="44" spans="1:22" ht="114" x14ac:dyDescent="0.45">
      <c r="A44" s="5"/>
      <c r="B44" s="5" t="s">
        <v>41</v>
      </c>
      <c r="C44" s="5" t="s">
        <v>222</v>
      </c>
      <c r="D44" s="5" t="s">
        <v>223</v>
      </c>
      <c r="E44" s="14" t="s">
        <v>1716</v>
      </c>
      <c r="F44" s="5" t="s">
        <v>218</v>
      </c>
      <c r="G44" s="5"/>
      <c r="H44" s="14" t="s">
        <v>1715</v>
      </c>
      <c r="I44" s="5" t="s">
        <v>45</v>
      </c>
      <c r="J44" s="5" t="s">
        <v>46</v>
      </c>
      <c r="K44" s="5" t="s">
        <v>224</v>
      </c>
      <c r="L44" s="5" t="s">
        <v>48</v>
      </c>
      <c r="M44" s="5"/>
      <c r="N44" s="5" t="s">
        <v>49</v>
      </c>
      <c r="O44" s="5" t="s">
        <v>50</v>
      </c>
      <c r="P44" s="5" t="s">
        <v>51</v>
      </c>
      <c r="Q44" s="5" t="s">
        <v>52</v>
      </c>
      <c r="R44" s="14" t="s">
        <v>1817</v>
      </c>
      <c r="S44" s="20" t="s">
        <v>1906</v>
      </c>
      <c r="T44" s="20" t="s">
        <v>1842</v>
      </c>
      <c r="U44" s="20"/>
      <c r="V44" s="20"/>
    </row>
    <row r="45" spans="1:22" ht="126" x14ac:dyDescent="0.45">
      <c r="A45" s="5"/>
      <c r="B45" s="5" t="s">
        <v>41</v>
      </c>
      <c r="C45" s="5" t="s">
        <v>225</v>
      </c>
      <c r="D45" s="5" t="s">
        <v>226</v>
      </c>
      <c r="E45" s="14" t="s">
        <v>1717</v>
      </c>
      <c r="F45" s="5" t="s">
        <v>227</v>
      </c>
      <c r="G45" s="5" t="s">
        <v>75</v>
      </c>
      <c r="H45" s="14" t="s">
        <v>1685</v>
      </c>
      <c r="I45" s="5" t="s">
        <v>45</v>
      </c>
      <c r="J45" s="5" t="s">
        <v>46</v>
      </c>
      <c r="K45" s="5"/>
      <c r="L45" s="5" t="s">
        <v>48</v>
      </c>
      <c r="M45" s="5"/>
      <c r="N45" s="5" t="s">
        <v>49</v>
      </c>
      <c r="O45" s="5" t="s">
        <v>50</v>
      </c>
      <c r="P45" s="5" t="s">
        <v>51</v>
      </c>
      <c r="Q45" s="5" t="s">
        <v>52</v>
      </c>
      <c r="R45" s="14" t="s">
        <v>1905</v>
      </c>
      <c r="S45" s="20" t="s">
        <v>1907</v>
      </c>
      <c r="T45" s="20" t="s">
        <v>1887</v>
      </c>
      <c r="U45" s="20" t="s">
        <v>1298</v>
      </c>
      <c r="V45" s="20" t="s">
        <v>1886</v>
      </c>
    </row>
    <row r="46" spans="1:22" ht="114" x14ac:dyDescent="0.45">
      <c r="A46" s="5"/>
      <c r="B46" s="5" t="s">
        <v>41</v>
      </c>
      <c r="C46" s="5" t="s">
        <v>228</v>
      </c>
      <c r="D46" s="5" t="s">
        <v>229</v>
      </c>
      <c r="E46" s="14" t="s">
        <v>1718</v>
      </c>
      <c r="F46" s="5" t="s">
        <v>227</v>
      </c>
      <c r="G46" s="5" t="s">
        <v>75</v>
      </c>
      <c r="H46" s="14" t="s">
        <v>1685</v>
      </c>
      <c r="I46" s="5" t="s">
        <v>45</v>
      </c>
      <c r="J46" s="5" t="s">
        <v>46</v>
      </c>
      <c r="K46" s="5" t="s">
        <v>230</v>
      </c>
      <c r="L46" s="5" t="s">
        <v>48</v>
      </c>
      <c r="M46" s="5"/>
      <c r="N46" s="5" t="s">
        <v>49</v>
      </c>
      <c r="O46" s="5" t="s">
        <v>50</v>
      </c>
      <c r="P46" s="5" t="s">
        <v>51</v>
      </c>
      <c r="Q46" s="5" t="s">
        <v>52</v>
      </c>
      <c r="R46" s="14" t="s">
        <v>1909</v>
      </c>
      <c r="S46" s="20" t="s">
        <v>1908</v>
      </c>
      <c r="T46" s="20" t="s">
        <v>1885</v>
      </c>
      <c r="U46" s="20"/>
      <c r="V46" s="20"/>
    </row>
    <row r="47" spans="1:22" ht="285" x14ac:dyDescent="0.45">
      <c r="A47" s="5"/>
      <c r="B47" s="5" t="s">
        <v>41</v>
      </c>
      <c r="C47" s="5" t="s">
        <v>231</v>
      </c>
      <c r="D47" s="5" t="s">
        <v>232</v>
      </c>
      <c r="E47" s="14" t="s">
        <v>1719</v>
      </c>
      <c r="F47" s="5" t="s">
        <v>233</v>
      </c>
      <c r="G47" s="5"/>
      <c r="H47" s="14" t="s">
        <v>1685</v>
      </c>
      <c r="I47" s="5" t="s">
        <v>152</v>
      </c>
      <c r="J47" s="5" t="s">
        <v>46</v>
      </c>
      <c r="K47" s="5"/>
      <c r="L47" s="5" t="s">
        <v>234</v>
      </c>
      <c r="M47" s="5"/>
      <c r="N47" s="5" t="s">
        <v>235</v>
      </c>
      <c r="O47" s="5"/>
      <c r="P47" s="5" t="s">
        <v>1142</v>
      </c>
      <c r="Q47" s="5" t="s">
        <v>1083</v>
      </c>
      <c r="R47" s="14" t="s">
        <v>1804</v>
      </c>
      <c r="S47" s="20" t="s">
        <v>1805</v>
      </c>
      <c r="T47" s="20" t="s">
        <v>1806</v>
      </c>
      <c r="U47" s="20" t="s">
        <v>1295</v>
      </c>
      <c r="V47" s="44" t="s">
        <v>1894</v>
      </c>
    </row>
    <row r="48" spans="1:22" ht="285" x14ac:dyDescent="0.45">
      <c r="A48" s="5"/>
      <c r="B48" s="5" t="s">
        <v>41</v>
      </c>
      <c r="C48" s="5" t="s">
        <v>284</v>
      </c>
      <c r="D48" s="5" t="s">
        <v>284</v>
      </c>
      <c r="E48" s="14" t="s">
        <v>1720</v>
      </c>
      <c r="F48" s="14" t="s">
        <v>1721</v>
      </c>
      <c r="G48" s="5" t="s">
        <v>1722</v>
      </c>
      <c r="H48" s="14" t="s">
        <v>1749</v>
      </c>
      <c r="I48" s="5"/>
      <c r="J48" s="5"/>
      <c r="K48" s="2"/>
      <c r="L48" s="5"/>
      <c r="M48" s="5"/>
      <c r="N48" s="5"/>
      <c r="O48" s="5"/>
      <c r="P48" s="5"/>
      <c r="Q48" s="5"/>
      <c r="R48" s="14" t="s">
        <v>1910</v>
      </c>
      <c r="S48" s="20" t="s">
        <v>1844</v>
      </c>
      <c r="T48" s="20" t="s">
        <v>1843</v>
      </c>
      <c r="U48" s="20" t="s">
        <v>1748</v>
      </c>
      <c r="V48" s="20"/>
    </row>
    <row r="49" spans="1:22" ht="242.25" x14ac:dyDescent="0.45">
      <c r="A49" s="5"/>
      <c r="B49" s="5" t="s">
        <v>41</v>
      </c>
      <c r="C49" s="5" t="s">
        <v>236</v>
      </c>
      <c r="D49" s="5" t="s">
        <v>237</v>
      </c>
      <c r="E49" s="14" t="s">
        <v>1723</v>
      </c>
      <c r="F49" s="5" t="s">
        <v>238</v>
      </c>
      <c r="G49" s="5"/>
      <c r="H49" s="14" t="s">
        <v>1750</v>
      </c>
      <c r="I49" s="5" t="s">
        <v>239</v>
      </c>
      <c r="J49" s="5" t="s">
        <v>240</v>
      </c>
      <c r="K49" s="8" t="s">
        <v>1143</v>
      </c>
      <c r="L49" s="9" t="s">
        <v>1144</v>
      </c>
      <c r="M49" s="5"/>
      <c r="N49" s="5"/>
      <c r="O49" s="5"/>
      <c r="P49" s="5" t="s">
        <v>1145</v>
      </c>
      <c r="Q49" s="5" t="s">
        <v>1113</v>
      </c>
      <c r="R49" s="14" t="s">
        <v>1911</v>
      </c>
      <c r="S49" s="20" t="s">
        <v>1847</v>
      </c>
      <c r="T49" s="21" t="s">
        <v>1888</v>
      </c>
      <c r="U49" s="20"/>
      <c r="V49" s="20"/>
    </row>
    <row r="50" spans="1:22" ht="299.25" x14ac:dyDescent="0.45">
      <c r="A50" s="5"/>
      <c r="B50" s="5" t="s">
        <v>41</v>
      </c>
      <c r="C50" s="5" t="s">
        <v>241</v>
      </c>
      <c r="D50" s="5" t="s">
        <v>242</v>
      </c>
      <c r="E50" s="14" t="s">
        <v>1724</v>
      </c>
      <c r="F50" s="5" t="s">
        <v>243</v>
      </c>
      <c r="G50" s="14" t="s">
        <v>1725</v>
      </c>
      <c r="H50" s="14" t="s">
        <v>1750</v>
      </c>
      <c r="I50" s="5" t="s">
        <v>244</v>
      </c>
      <c r="J50" s="5" t="s">
        <v>245</v>
      </c>
      <c r="K50" s="5"/>
      <c r="L50" s="7" t="s">
        <v>1148</v>
      </c>
      <c r="M50" s="5"/>
      <c r="N50" s="5" t="s">
        <v>246</v>
      </c>
      <c r="O50" s="5"/>
      <c r="P50" s="5" t="s">
        <v>1146</v>
      </c>
      <c r="Q50" s="5" t="s">
        <v>1113</v>
      </c>
      <c r="R50" s="14" t="s">
        <v>1912</v>
      </c>
      <c r="S50" s="20" t="s">
        <v>1845</v>
      </c>
      <c r="T50" s="20" t="s">
        <v>1846</v>
      </c>
      <c r="U50" s="20" t="s">
        <v>1299</v>
      </c>
      <c r="V50" s="20"/>
    </row>
    <row r="51" spans="1:22" ht="327.75" x14ac:dyDescent="0.45">
      <c r="A51" s="5"/>
      <c r="B51" s="5" t="s">
        <v>41</v>
      </c>
      <c r="C51" s="5" t="s">
        <v>252</v>
      </c>
      <c r="D51" s="5" t="s">
        <v>252</v>
      </c>
      <c r="E51" s="14" t="s">
        <v>1726</v>
      </c>
      <c r="F51" s="5" t="s">
        <v>253</v>
      </c>
      <c r="G51" s="5" t="s">
        <v>1727</v>
      </c>
      <c r="H51" s="14" t="s">
        <v>1686</v>
      </c>
      <c r="I51" s="14" t="s">
        <v>286</v>
      </c>
      <c r="J51" s="14" t="s">
        <v>1264</v>
      </c>
      <c r="K51" s="5"/>
      <c r="L51" s="5" t="s">
        <v>254</v>
      </c>
      <c r="M51" s="5"/>
      <c r="N51" s="5"/>
      <c r="O51" s="5"/>
      <c r="P51" s="5" t="s">
        <v>1151</v>
      </c>
      <c r="Q51" s="5" t="s">
        <v>1113</v>
      </c>
      <c r="R51" s="5" t="s">
        <v>1810</v>
      </c>
      <c r="S51" s="20" t="s">
        <v>1848</v>
      </c>
      <c r="T51" s="20" t="s">
        <v>1849</v>
      </c>
      <c r="U51" s="20" t="s">
        <v>1300</v>
      </c>
      <c r="V51" s="20" t="s">
        <v>1301</v>
      </c>
    </row>
    <row r="52" spans="1:22" ht="285" x14ac:dyDescent="0.45">
      <c r="A52" s="5"/>
      <c r="B52" s="5" t="s">
        <v>41</v>
      </c>
      <c r="C52" s="5" t="s">
        <v>252</v>
      </c>
      <c r="D52" s="14" t="s">
        <v>1728</v>
      </c>
      <c r="E52" s="14" t="s">
        <v>285</v>
      </c>
      <c r="F52" s="14" t="s">
        <v>1729</v>
      </c>
      <c r="G52" s="5"/>
      <c r="H52" s="14" t="s">
        <v>1818</v>
      </c>
      <c r="I52" s="14"/>
      <c r="J52" s="14"/>
      <c r="K52" s="5"/>
      <c r="L52" s="5"/>
      <c r="M52" s="5"/>
      <c r="N52" s="5"/>
      <c r="O52" s="5"/>
      <c r="P52" s="5"/>
      <c r="Q52" s="5"/>
      <c r="R52" s="5" t="s">
        <v>1810</v>
      </c>
      <c r="S52" s="20" t="s">
        <v>1850</v>
      </c>
      <c r="T52" s="20" t="s">
        <v>1851</v>
      </c>
      <c r="U52" s="20"/>
      <c r="V52" s="20" t="s">
        <v>1747</v>
      </c>
    </row>
    <row r="53" spans="1:22" ht="327.75" x14ac:dyDescent="0.45">
      <c r="A53" s="5"/>
      <c r="B53" s="5" t="s">
        <v>41</v>
      </c>
      <c r="C53" s="5" t="s">
        <v>255</v>
      </c>
      <c r="D53" s="5" t="s">
        <v>255</v>
      </c>
      <c r="E53" s="14" t="s">
        <v>1730</v>
      </c>
      <c r="F53" s="5" t="s">
        <v>256</v>
      </c>
      <c r="G53" s="14" t="s">
        <v>1727</v>
      </c>
      <c r="H53" s="14" t="s">
        <v>1686</v>
      </c>
      <c r="I53" s="14" t="s">
        <v>286</v>
      </c>
      <c r="J53" s="14" t="s">
        <v>1264</v>
      </c>
      <c r="K53" s="5"/>
      <c r="L53" s="5" t="s">
        <v>257</v>
      </c>
      <c r="M53" s="5"/>
      <c r="N53" s="5"/>
      <c r="O53" s="5"/>
      <c r="P53" s="5" t="s">
        <v>1152</v>
      </c>
      <c r="Q53" s="5" t="s">
        <v>1113</v>
      </c>
      <c r="R53" s="14" t="s">
        <v>1811</v>
      </c>
      <c r="S53" s="20" t="s">
        <v>1854</v>
      </c>
      <c r="T53" s="20" t="s">
        <v>1855</v>
      </c>
      <c r="U53" s="20"/>
      <c r="V53" s="20"/>
    </row>
    <row r="54" spans="1:22" ht="285" x14ac:dyDescent="0.45">
      <c r="A54" s="5"/>
      <c r="B54" s="5" t="s">
        <v>41</v>
      </c>
      <c r="C54" s="5" t="s">
        <v>255</v>
      </c>
      <c r="D54" s="14" t="s">
        <v>1728</v>
      </c>
      <c r="E54" s="14" t="s">
        <v>285</v>
      </c>
      <c r="F54" s="14" t="s">
        <v>1729</v>
      </c>
      <c r="G54" s="5"/>
      <c r="H54" s="14" t="s">
        <v>1818</v>
      </c>
      <c r="I54" s="14"/>
      <c r="J54" s="14"/>
      <c r="K54" s="5"/>
      <c r="L54" s="5"/>
      <c r="M54" s="5"/>
      <c r="N54" s="5"/>
      <c r="O54" s="5"/>
      <c r="P54" s="5"/>
      <c r="Q54" s="5"/>
      <c r="R54" s="14" t="s">
        <v>1811</v>
      </c>
      <c r="S54" s="20" t="s">
        <v>1852</v>
      </c>
      <c r="T54" s="20" t="s">
        <v>1851</v>
      </c>
      <c r="U54" s="20"/>
      <c r="V54" s="20" t="s">
        <v>1853</v>
      </c>
    </row>
    <row r="55" spans="1:22" ht="199.5" x14ac:dyDescent="0.45">
      <c r="A55" s="5"/>
      <c r="B55" s="5" t="s">
        <v>41</v>
      </c>
      <c r="C55" s="5" t="s">
        <v>258</v>
      </c>
      <c r="D55" s="5" t="s">
        <v>258</v>
      </c>
      <c r="E55" s="14" t="s">
        <v>1731</v>
      </c>
      <c r="F55" s="5" t="s">
        <v>259</v>
      </c>
      <c r="G55" s="5"/>
      <c r="H55" s="14" t="s">
        <v>1686</v>
      </c>
      <c r="I55" s="5" t="s">
        <v>100</v>
      </c>
      <c r="J55" s="5" t="s">
        <v>260</v>
      </c>
      <c r="K55" s="5"/>
      <c r="L55" s="5" t="s">
        <v>261</v>
      </c>
      <c r="M55" s="5"/>
      <c r="N55" s="5"/>
      <c r="O55" s="5"/>
      <c r="P55" s="5" t="s">
        <v>258</v>
      </c>
      <c r="Q55" s="5" t="s">
        <v>1113</v>
      </c>
      <c r="R55" s="14" t="s">
        <v>1812</v>
      </c>
      <c r="S55" s="20" t="s">
        <v>1857</v>
      </c>
      <c r="T55" s="20" t="s">
        <v>1856</v>
      </c>
      <c r="U55" s="20"/>
      <c r="V55" s="20"/>
    </row>
    <row r="56" spans="1:22" ht="270.75" x14ac:dyDescent="0.45">
      <c r="A56" s="5"/>
      <c r="B56" s="5" t="s">
        <v>41</v>
      </c>
      <c r="C56" s="5" t="s">
        <v>262</v>
      </c>
      <c r="D56" s="5" t="s">
        <v>263</v>
      </c>
      <c r="E56" s="14" t="s">
        <v>1732</v>
      </c>
      <c r="F56" s="5" t="s">
        <v>264</v>
      </c>
      <c r="G56" s="14">
        <v>217046</v>
      </c>
      <c r="H56" s="14" t="s">
        <v>1686</v>
      </c>
      <c r="I56" s="5" t="s">
        <v>265</v>
      </c>
      <c r="J56" s="5" t="s">
        <v>266</v>
      </c>
      <c r="K56" s="5"/>
      <c r="L56" s="5" t="s">
        <v>267</v>
      </c>
      <c r="M56" s="5"/>
      <c r="N56" s="10" t="s">
        <v>1153</v>
      </c>
      <c r="O56" s="5" t="s">
        <v>1088</v>
      </c>
      <c r="P56" s="5" t="s">
        <v>1154</v>
      </c>
      <c r="Q56" s="5" t="s">
        <v>1113</v>
      </c>
      <c r="R56" s="14" t="s">
        <v>1813</v>
      </c>
      <c r="S56" s="20" t="s">
        <v>1862</v>
      </c>
      <c r="T56" s="20" t="s">
        <v>1858</v>
      </c>
      <c r="U56" s="20" t="s">
        <v>1286</v>
      </c>
      <c r="V56" s="20"/>
    </row>
    <row r="57" spans="1:22" ht="213.75" x14ac:dyDescent="0.45">
      <c r="A57" s="5"/>
      <c r="B57" s="5" t="s">
        <v>41</v>
      </c>
      <c r="C57" s="14" t="s">
        <v>1733</v>
      </c>
      <c r="D57" s="5" t="s">
        <v>263</v>
      </c>
      <c r="E57" s="14" t="s">
        <v>1734</v>
      </c>
      <c r="F57" s="14" t="s">
        <v>1735</v>
      </c>
      <c r="G57" s="14"/>
      <c r="H57" s="14" t="s">
        <v>1738</v>
      </c>
      <c r="I57" s="5"/>
      <c r="J57" s="5"/>
      <c r="K57" s="5"/>
      <c r="L57" s="5"/>
      <c r="M57" s="5"/>
      <c r="N57" s="10"/>
      <c r="O57" s="5"/>
      <c r="P57" s="5"/>
      <c r="Q57" s="5"/>
      <c r="R57" s="14" t="s">
        <v>1814</v>
      </c>
      <c r="S57" s="20" t="s">
        <v>1863</v>
      </c>
      <c r="T57" s="20" t="s">
        <v>1859</v>
      </c>
      <c r="U57" s="20"/>
      <c r="V57" s="20"/>
    </row>
    <row r="58" spans="1:22" ht="285" x14ac:dyDescent="0.45">
      <c r="A58" s="5"/>
      <c r="B58" s="5" t="s">
        <v>41</v>
      </c>
      <c r="C58" s="5" t="s">
        <v>262</v>
      </c>
      <c r="D58" s="5" t="s">
        <v>268</v>
      </c>
      <c r="E58" s="14" t="s">
        <v>1736</v>
      </c>
      <c r="F58" s="5" t="s">
        <v>269</v>
      </c>
      <c r="G58" s="14" t="s">
        <v>1688</v>
      </c>
      <c r="H58" s="14" t="s">
        <v>1686</v>
      </c>
      <c r="I58" s="5" t="s">
        <v>265</v>
      </c>
      <c r="J58" s="5" t="s">
        <v>266</v>
      </c>
      <c r="K58" s="5"/>
      <c r="L58" s="5" t="s">
        <v>267</v>
      </c>
      <c r="M58" s="5"/>
      <c r="N58" s="7" t="s">
        <v>1155</v>
      </c>
      <c r="O58" s="5" t="s">
        <v>1088</v>
      </c>
      <c r="P58" s="5" t="s">
        <v>1156</v>
      </c>
      <c r="Q58" s="5" t="s">
        <v>1113</v>
      </c>
      <c r="R58" s="14" t="s">
        <v>1815</v>
      </c>
      <c r="S58" s="20" t="s">
        <v>1861</v>
      </c>
      <c r="T58" s="20" t="s">
        <v>1860</v>
      </c>
      <c r="U58" s="20" t="s">
        <v>1286</v>
      </c>
      <c r="V58" s="20"/>
    </row>
    <row r="59" spans="1:22" ht="199.5" x14ac:dyDescent="0.45">
      <c r="A59" s="5"/>
      <c r="B59" s="5" t="s">
        <v>41</v>
      </c>
      <c r="C59" s="14" t="s">
        <v>1733</v>
      </c>
      <c r="D59" s="5" t="s">
        <v>268</v>
      </c>
      <c r="E59" s="14" t="s">
        <v>1737</v>
      </c>
      <c r="F59" s="14" t="s">
        <v>1735</v>
      </c>
      <c r="G59" s="14"/>
      <c r="H59" s="14" t="s">
        <v>1738</v>
      </c>
      <c r="I59" s="5"/>
      <c r="J59" s="5"/>
      <c r="K59" s="5"/>
      <c r="L59" s="5"/>
      <c r="M59" s="5"/>
      <c r="N59" s="10"/>
      <c r="O59" s="5"/>
      <c r="P59" s="5"/>
      <c r="Q59" s="5"/>
      <c r="R59" s="14" t="s">
        <v>1865</v>
      </c>
      <c r="S59" s="20" t="s">
        <v>1915</v>
      </c>
      <c r="T59" s="20" t="s">
        <v>1864</v>
      </c>
      <c r="U59" s="20"/>
      <c r="V59" s="20"/>
    </row>
    <row r="60" spans="1:22" ht="327.75" x14ac:dyDescent="0.45">
      <c r="A60" s="5"/>
      <c r="B60" s="5" t="s">
        <v>41</v>
      </c>
      <c r="C60" s="5" t="s">
        <v>270</v>
      </c>
      <c r="D60" s="5" t="s">
        <v>270</v>
      </c>
      <c r="E60" s="14" t="s">
        <v>1739</v>
      </c>
      <c r="F60" s="5" t="s">
        <v>271</v>
      </c>
      <c r="G60" s="5"/>
      <c r="H60" s="14" t="s">
        <v>1685</v>
      </c>
      <c r="I60" s="5" t="s">
        <v>272</v>
      </c>
      <c r="J60" s="5" t="s">
        <v>260</v>
      </c>
      <c r="K60" s="5"/>
      <c r="L60" s="5" t="s">
        <v>273</v>
      </c>
      <c r="M60" s="5"/>
      <c r="N60" s="5"/>
      <c r="O60" s="5"/>
      <c r="P60" s="5" t="s">
        <v>1157</v>
      </c>
      <c r="Q60" s="5" t="s">
        <v>1113</v>
      </c>
      <c r="R60" s="14" t="s">
        <v>1917</v>
      </c>
      <c r="S60" s="20" t="s">
        <v>1916</v>
      </c>
      <c r="T60" s="20" t="s">
        <v>1892</v>
      </c>
      <c r="U60" s="20"/>
      <c r="V60" s="20" t="s">
        <v>1889</v>
      </c>
    </row>
    <row r="61" spans="1:22" ht="63" x14ac:dyDescent="0.45">
      <c r="A61" s="5"/>
      <c r="B61" s="5" t="s">
        <v>41</v>
      </c>
      <c r="C61" s="5" t="s">
        <v>274</v>
      </c>
      <c r="D61" s="5" t="s">
        <v>274</v>
      </c>
      <c r="E61" s="14" t="s">
        <v>1740</v>
      </c>
      <c r="F61" s="5" t="s">
        <v>275</v>
      </c>
      <c r="G61" s="5"/>
      <c r="H61" s="14" t="s">
        <v>1685</v>
      </c>
      <c r="I61" s="5" t="s">
        <v>272</v>
      </c>
      <c r="J61" s="5" t="s">
        <v>276</v>
      </c>
      <c r="K61" s="5"/>
      <c r="L61" s="5" t="s">
        <v>277</v>
      </c>
      <c r="M61" s="5"/>
      <c r="N61" s="5"/>
      <c r="O61" s="5"/>
      <c r="P61" s="5" t="s">
        <v>1158</v>
      </c>
      <c r="Q61" s="5" t="s">
        <v>1113</v>
      </c>
      <c r="R61" s="14" t="s">
        <v>1302</v>
      </c>
      <c r="S61" s="20" t="s">
        <v>1893</v>
      </c>
      <c r="T61" s="20" t="s">
        <v>1891</v>
      </c>
      <c r="U61" s="20"/>
      <c r="V61" s="20" t="s">
        <v>1889</v>
      </c>
    </row>
    <row r="62" spans="1:22" ht="201.4" customHeight="1" x14ac:dyDescent="0.45">
      <c r="A62" s="5"/>
      <c r="B62" s="5" t="s">
        <v>41</v>
      </c>
      <c r="C62" s="5" t="s">
        <v>278</v>
      </c>
      <c r="D62" s="5" t="s">
        <v>279</v>
      </c>
      <c r="E62" s="14" t="s">
        <v>1741</v>
      </c>
      <c r="F62" s="5" t="s">
        <v>280</v>
      </c>
      <c r="G62" s="34" t="s">
        <v>1742</v>
      </c>
      <c r="H62" s="14" t="s">
        <v>1685</v>
      </c>
      <c r="I62" s="5" t="s">
        <v>281</v>
      </c>
      <c r="J62" s="5" t="s">
        <v>282</v>
      </c>
      <c r="K62" s="5"/>
      <c r="L62" s="5" t="s">
        <v>283</v>
      </c>
      <c r="M62" s="5"/>
      <c r="N62" s="5"/>
      <c r="O62" s="5"/>
      <c r="P62" s="5" t="s">
        <v>1159</v>
      </c>
      <c r="Q62" s="5" t="s">
        <v>1113</v>
      </c>
      <c r="R62" s="14" t="s">
        <v>1303</v>
      </c>
      <c r="S62" s="20" t="s">
        <v>1893</v>
      </c>
      <c r="T62" s="20" t="s">
        <v>1890</v>
      </c>
      <c r="U62" s="20" t="s">
        <v>1304</v>
      </c>
      <c r="V62" s="20" t="s">
        <v>1889</v>
      </c>
    </row>
    <row r="63" spans="1:22" ht="78.75" x14ac:dyDescent="0.45">
      <c r="A63" s="5" t="s">
        <v>287</v>
      </c>
      <c r="B63" s="5" t="s">
        <v>288</v>
      </c>
      <c r="C63" s="5" t="s">
        <v>288</v>
      </c>
      <c r="D63" s="5" t="s">
        <v>288</v>
      </c>
      <c r="E63" s="5" t="s">
        <v>75</v>
      </c>
      <c r="F63" s="5" t="s">
        <v>289</v>
      </c>
      <c r="G63" s="5"/>
      <c r="H63" s="14"/>
      <c r="I63" s="5" t="s">
        <v>45</v>
      </c>
      <c r="J63" s="5" t="s">
        <v>46</v>
      </c>
      <c r="K63" s="5"/>
      <c r="L63" s="5" t="s">
        <v>48</v>
      </c>
      <c r="M63" s="5"/>
      <c r="N63" s="5" t="s">
        <v>49</v>
      </c>
      <c r="O63" s="5" t="s">
        <v>50</v>
      </c>
      <c r="P63" s="5" t="s">
        <v>51</v>
      </c>
      <c r="Q63" s="5" t="s">
        <v>52</v>
      </c>
      <c r="R63" s="5"/>
      <c r="S63" s="5"/>
      <c r="T63" s="5"/>
      <c r="U63" s="5"/>
      <c r="V63" s="5"/>
    </row>
    <row r="64" spans="1:22" ht="63" x14ac:dyDescent="0.45">
      <c r="A64" s="5" t="s">
        <v>290</v>
      </c>
      <c r="B64" s="5" t="s">
        <v>291</v>
      </c>
      <c r="C64" s="5" t="s">
        <v>292</v>
      </c>
      <c r="D64" s="5" t="s">
        <v>293</v>
      </c>
      <c r="E64" s="5" t="s">
        <v>75</v>
      </c>
      <c r="F64" s="5" t="s">
        <v>294</v>
      </c>
      <c r="G64" s="5" t="s">
        <v>75</v>
      </c>
      <c r="H64" s="14"/>
      <c r="I64" s="6" t="s">
        <v>295</v>
      </c>
      <c r="J64" s="6" t="s">
        <v>296</v>
      </c>
      <c r="K64" s="6"/>
      <c r="L64" s="6" t="s">
        <v>297</v>
      </c>
      <c r="M64" s="11" t="s">
        <v>1161</v>
      </c>
      <c r="N64" s="6" t="s">
        <v>1088</v>
      </c>
      <c r="O64" s="6" t="s">
        <v>1088</v>
      </c>
      <c r="P64" s="6" t="s">
        <v>1160</v>
      </c>
      <c r="Q64" s="6" t="s">
        <v>1086</v>
      </c>
      <c r="R64" s="5"/>
      <c r="S64" s="5"/>
      <c r="T64" s="5"/>
      <c r="U64" s="5"/>
      <c r="V64" s="5"/>
    </row>
    <row r="65" spans="1:22" ht="63" x14ac:dyDescent="0.45">
      <c r="A65" s="5" t="s">
        <v>290</v>
      </c>
      <c r="B65" s="5" t="s">
        <v>291</v>
      </c>
      <c r="C65" s="5" t="s">
        <v>292</v>
      </c>
      <c r="D65" s="5" t="s">
        <v>293</v>
      </c>
      <c r="E65" s="5" t="s">
        <v>75</v>
      </c>
      <c r="F65" s="5" t="s">
        <v>294</v>
      </c>
      <c r="G65" s="5" t="s">
        <v>75</v>
      </c>
      <c r="H65" s="14"/>
      <c r="I65" s="12" t="s">
        <v>295</v>
      </c>
      <c r="J65" s="12" t="s">
        <v>296</v>
      </c>
      <c r="K65" s="12"/>
      <c r="L65" s="12" t="s">
        <v>297</v>
      </c>
      <c r="M65" s="12" t="s">
        <v>1161</v>
      </c>
      <c r="N65" s="12"/>
      <c r="O65" s="12"/>
      <c r="P65" s="12" t="s">
        <v>1162</v>
      </c>
      <c r="Q65" s="12" t="s">
        <v>1086</v>
      </c>
      <c r="R65" s="5"/>
      <c r="S65" s="5"/>
      <c r="T65" s="5"/>
      <c r="U65" s="5"/>
      <c r="V65" s="5"/>
    </row>
    <row r="66" spans="1:22" ht="31.5" x14ac:dyDescent="0.45">
      <c r="A66" s="5" t="s">
        <v>290</v>
      </c>
      <c r="B66" s="5" t="s">
        <v>291</v>
      </c>
      <c r="C66" s="5" t="s">
        <v>298</v>
      </c>
      <c r="D66" s="5" t="s">
        <v>299</v>
      </c>
      <c r="E66" s="5" t="s">
        <v>300</v>
      </c>
      <c r="F66" s="5" t="s">
        <v>301</v>
      </c>
      <c r="G66" s="5" t="s">
        <v>302</v>
      </c>
      <c r="H66" s="14"/>
      <c r="I66" s="14" t="s">
        <v>349</v>
      </c>
      <c r="J66" s="14" t="s">
        <v>1266</v>
      </c>
      <c r="K66" s="5"/>
      <c r="L66" s="5" t="s">
        <v>303</v>
      </c>
      <c r="M66" s="5"/>
      <c r="N66" s="7" t="s">
        <v>1163</v>
      </c>
      <c r="O66" s="5"/>
      <c r="P66" s="5" t="s">
        <v>299</v>
      </c>
      <c r="Q66" s="5" t="s">
        <v>1082</v>
      </c>
      <c r="R66" s="5"/>
      <c r="S66" s="5"/>
      <c r="T66" s="5"/>
      <c r="U66" s="5"/>
      <c r="V66" s="5"/>
    </row>
    <row r="67" spans="1:22" ht="47.25" x14ac:dyDescent="0.45">
      <c r="A67" s="5" t="s">
        <v>290</v>
      </c>
      <c r="B67" s="5" t="s">
        <v>291</v>
      </c>
      <c r="C67" s="5" t="s">
        <v>304</v>
      </c>
      <c r="D67" s="5" t="s">
        <v>305</v>
      </c>
      <c r="E67" s="5" t="s">
        <v>306</v>
      </c>
      <c r="F67" s="5" t="s">
        <v>307</v>
      </c>
      <c r="G67" s="5"/>
      <c r="H67" s="14"/>
      <c r="I67" s="5" t="s">
        <v>308</v>
      </c>
      <c r="J67" s="5" t="s">
        <v>114</v>
      </c>
      <c r="K67" s="5"/>
      <c r="L67" s="5" t="s">
        <v>309</v>
      </c>
      <c r="M67" s="5"/>
      <c r="N67" s="5"/>
      <c r="O67" s="5"/>
      <c r="P67" s="5" t="s">
        <v>1164</v>
      </c>
      <c r="Q67" s="5" t="s">
        <v>1082</v>
      </c>
      <c r="R67" s="5"/>
      <c r="S67" s="14"/>
      <c r="T67" s="20"/>
      <c r="U67" s="20"/>
      <c r="V67" s="14"/>
    </row>
    <row r="68" spans="1:22" ht="31.5" x14ac:dyDescent="0.45">
      <c r="A68" s="5" t="s">
        <v>290</v>
      </c>
      <c r="B68" s="5" t="s">
        <v>291</v>
      </c>
      <c r="C68" s="5" t="s">
        <v>310</v>
      </c>
      <c r="D68" s="5" t="s">
        <v>311</v>
      </c>
      <c r="E68" s="5" t="s">
        <v>312</v>
      </c>
      <c r="F68" s="5" t="s">
        <v>313</v>
      </c>
      <c r="G68" s="5" t="s">
        <v>314</v>
      </c>
      <c r="H68" s="14"/>
      <c r="I68" s="14" t="s">
        <v>602</v>
      </c>
      <c r="J68" s="14" t="s">
        <v>245</v>
      </c>
      <c r="K68" s="5"/>
      <c r="L68" s="5" t="s">
        <v>315</v>
      </c>
      <c r="M68" s="5"/>
      <c r="N68" s="5" t="s">
        <v>316</v>
      </c>
      <c r="O68" s="5"/>
      <c r="P68" s="5" t="s">
        <v>1165</v>
      </c>
      <c r="Q68" s="5" t="s">
        <v>1082</v>
      </c>
      <c r="R68" s="5"/>
      <c r="S68" s="14"/>
      <c r="T68" s="20"/>
      <c r="U68" s="20"/>
      <c r="V68" s="5"/>
    </row>
    <row r="69" spans="1:22" ht="31.5" x14ac:dyDescent="0.45">
      <c r="A69" s="5" t="s">
        <v>290</v>
      </c>
      <c r="B69" s="5" t="s">
        <v>291</v>
      </c>
      <c r="C69" s="5" t="s">
        <v>317</v>
      </c>
      <c r="D69" s="5" t="s">
        <v>318</v>
      </c>
      <c r="E69" s="5" t="s">
        <v>319</v>
      </c>
      <c r="F69" s="5" t="s">
        <v>320</v>
      </c>
      <c r="G69" s="5"/>
      <c r="H69" s="14"/>
      <c r="I69" s="5" t="s">
        <v>239</v>
      </c>
      <c r="J69" s="5" t="s">
        <v>321</v>
      </c>
      <c r="K69" s="5"/>
      <c r="L69" s="5" t="s">
        <v>1100</v>
      </c>
      <c r="M69" s="5" t="s">
        <v>1088</v>
      </c>
      <c r="N69" s="5" t="s">
        <v>1088</v>
      </c>
      <c r="O69" s="5" t="s">
        <v>1088</v>
      </c>
      <c r="P69" s="5" t="s">
        <v>1102</v>
      </c>
      <c r="Q69" s="5" t="s">
        <v>1086</v>
      </c>
      <c r="R69" s="5"/>
      <c r="S69" s="14"/>
      <c r="T69" s="20"/>
      <c r="U69" s="20"/>
      <c r="V69" s="5"/>
    </row>
    <row r="70" spans="1:22" ht="31.5" x14ac:dyDescent="0.45">
      <c r="A70" s="5" t="s">
        <v>290</v>
      </c>
      <c r="B70" s="5" t="s">
        <v>291</v>
      </c>
      <c r="C70" s="5" t="s">
        <v>317</v>
      </c>
      <c r="D70" s="5" t="s">
        <v>318</v>
      </c>
      <c r="E70" s="5" t="s">
        <v>319</v>
      </c>
      <c r="F70" s="5" t="s">
        <v>320</v>
      </c>
      <c r="G70" s="5"/>
      <c r="H70" s="14"/>
      <c r="I70" s="5" t="s">
        <v>239</v>
      </c>
      <c r="J70" s="5" t="s">
        <v>321</v>
      </c>
      <c r="K70" s="5"/>
      <c r="L70" s="5" t="s">
        <v>322</v>
      </c>
      <c r="M70" s="5" t="s">
        <v>1088</v>
      </c>
      <c r="N70" s="5" t="s">
        <v>1088</v>
      </c>
      <c r="O70" s="5" t="s">
        <v>1088</v>
      </c>
      <c r="P70" s="5" t="s">
        <v>1103</v>
      </c>
      <c r="Q70" s="5" t="s">
        <v>1086</v>
      </c>
      <c r="R70" s="5"/>
      <c r="S70" s="5"/>
      <c r="T70" s="5"/>
      <c r="U70" s="5"/>
      <c r="V70" s="5"/>
    </row>
    <row r="71" spans="1:22" ht="31.5" x14ac:dyDescent="0.45">
      <c r="A71" s="5" t="s">
        <v>290</v>
      </c>
      <c r="B71" s="5" t="s">
        <v>291</v>
      </c>
      <c r="C71" s="5" t="s">
        <v>323</v>
      </c>
      <c r="D71" s="5" t="s">
        <v>323</v>
      </c>
      <c r="E71" s="5" t="s">
        <v>324</v>
      </c>
      <c r="F71" s="5" t="s">
        <v>325</v>
      </c>
      <c r="G71" s="5" t="s">
        <v>326</v>
      </c>
      <c r="H71" s="14"/>
      <c r="I71" s="14" t="s">
        <v>295</v>
      </c>
      <c r="J71" s="14" t="s">
        <v>1267</v>
      </c>
      <c r="K71" s="5"/>
      <c r="L71" s="5" t="s">
        <v>1101</v>
      </c>
      <c r="M71" s="7" t="s">
        <v>1106</v>
      </c>
      <c r="N71" s="5" t="s">
        <v>1088</v>
      </c>
      <c r="O71" s="5" t="s">
        <v>1088</v>
      </c>
      <c r="P71" s="5" t="s">
        <v>1104</v>
      </c>
      <c r="Q71" s="5" t="s">
        <v>1086</v>
      </c>
      <c r="R71" s="5"/>
      <c r="S71" s="5"/>
      <c r="T71" s="5"/>
      <c r="U71" s="5"/>
      <c r="V71" s="5"/>
    </row>
    <row r="72" spans="1:22" ht="47.25" x14ac:dyDescent="0.45">
      <c r="A72" s="5" t="s">
        <v>290</v>
      </c>
      <c r="B72" s="5" t="s">
        <v>291</v>
      </c>
      <c r="C72" s="5" t="s">
        <v>323</v>
      </c>
      <c r="D72" s="5" t="s">
        <v>323</v>
      </c>
      <c r="E72" s="5" t="s">
        <v>324</v>
      </c>
      <c r="F72" s="5" t="s">
        <v>325</v>
      </c>
      <c r="G72" s="5" t="s">
        <v>326</v>
      </c>
      <c r="H72" s="14"/>
      <c r="I72" s="14" t="s">
        <v>250</v>
      </c>
      <c r="J72" s="14" t="s">
        <v>1267</v>
      </c>
      <c r="K72" s="5"/>
      <c r="L72" s="5" t="s">
        <v>327</v>
      </c>
      <c r="M72" s="5"/>
      <c r="N72" s="5" t="s">
        <v>1088</v>
      </c>
      <c r="O72" s="5" t="s">
        <v>1088</v>
      </c>
      <c r="P72" s="5" t="s">
        <v>1105</v>
      </c>
      <c r="Q72" s="5" t="s">
        <v>1086</v>
      </c>
      <c r="R72" s="5"/>
      <c r="S72" s="5"/>
      <c r="T72" s="5"/>
      <c r="U72" s="5"/>
      <c r="V72" s="5"/>
    </row>
    <row r="73" spans="1:22" ht="31.5" x14ac:dyDescent="0.45">
      <c r="A73" s="5" t="s">
        <v>290</v>
      </c>
      <c r="B73" s="5" t="s">
        <v>291</v>
      </c>
      <c r="C73" s="5" t="s">
        <v>328</v>
      </c>
      <c r="D73" s="5" t="s">
        <v>328</v>
      </c>
      <c r="E73" s="5" t="s">
        <v>329</v>
      </c>
      <c r="F73" s="5" t="s">
        <v>330</v>
      </c>
      <c r="G73" s="5"/>
      <c r="H73" s="14"/>
      <c r="I73" s="5" t="s">
        <v>239</v>
      </c>
      <c r="J73" s="5" t="s">
        <v>321</v>
      </c>
      <c r="K73" s="5"/>
      <c r="L73" s="5" t="s">
        <v>1107</v>
      </c>
      <c r="M73" s="5" t="s">
        <v>1088</v>
      </c>
      <c r="N73" s="5" t="s">
        <v>1088</v>
      </c>
      <c r="O73" s="5" t="s">
        <v>1088</v>
      </c>
      <c r="P73" s="5" t="s">
        <v>1108</v>
      </c>
      <c r="Q73" s="5" t="s">
        <v>1086</v>
      </c>
      <c r="R73" s="5"/>
      <c r="S73" s="5"/>
      <c r="T73" s="5"/>
      <c r="U73" s="5"/>
      <c r="V73" s="5"/>
    </row>
    <row r="74" spans="1:22" ht="31.5" x14ac:dyDescent="0.45">
      <c r="A74" s="5" t="s">
        <v>290</v>
      </c>
      <c r="B74" s="5" t="s">
        <v>291</v>
      </c>
      <c r="C74" s="5" t="s">
        <v>328</v>
      </c>
      <c r="D74" s="5" t="s">
        <v>328</v>
      </c>
      <c r="E74" s="5" t="s">
        <v>329</v>
      </c>
      <c r="F74" s="5" t="s">
        <v>330</v>
      </c>
      <c r="G74" s="5"/>
      <c r="H74" s="14"/>
      <c r="I74" s="5" t="s">
        <v>239</v>
      </c>
      <c r="J74" s="5" t="s">
        <v>321</v>
      </c>
      <c r="K74" s="5"/>
      <c r="L74" s="5" t="s">
        <v>331</v>
      </c>
      <c r="M74" s="7" t="s">
        <v>1106</v>
      </c>
      <c r="N74" s="5" t="s">
        <v>1088</v>
      </c>
      <c r="O74" s="5" t="s">
        <v>1088</v>
      </c>
      <c r="P74" s="5" t="s">
        <v>1111</v>
      </c>
      <c r="Q74" s="5" t="s">
        <v>1086</v>
      </c>
      <c r="R74" s="5"/>
      <c r="S74" s="5"/>
      <c r="T74" s="5"/>
      <c r="U74" s="5"/>
      <c r="V74" s="5"/>
    </row>
    <row r="75" spans="1:22" ht="47.25" x14ac:dyDescent="0.45">
      <c r="A75" s="5" t="s">
        <v>290</v>
      </c>
      <c r="B75" s="5" t="s">
        <v>291</v>
      </c>
      <c r="C75" s="5" t="s">
        <v>332</v>
      </c>
      <c r="D75" s="5" t="s">
        <v>332</v>
      </c>
      <c r="E75" s="5" t="s">
        <v>324</v>
      </c>
      <c r="F75" s="5" t="s">
        <v>325</v>
      </c>
      <c r="G75" s="5" t="s">
        <v>326</v>
      </c>
      <c r="H75" s="14"/>
      <c r="I75" s="14" t="s">
        <v>295</v>
      </c>
      <c r="J75" s="14" t="s">
        <v>1267</v>
      </c>
      <c r="K75" s="5"/>
      <c r="L75" s="5" t="s">
        <v>1109</v>
      </c>
      <c r="M75" s="5" t="s">
        <v>1088</v>
      </c>
      <c r="N75" s="5" t="s">
        <v>1088</v>
      </c>
      <c r="O75" s="5" t="s">
        <v>1088</v>
      </c>
      <c r="P75" s="5" t="s">
        <v>1110</v>
      </c>
      <c r="Q75" s="5" t="s">
        <v>1086</v>
      </c>
      <c r="R75" s="5"/>
      <c r="S75" s="5"/>
      <c r="T75" s="5"/>
      <c r="U75" s="5"/>
      <c r="V75" s="5"/>
    </row>
    <row r="76" spans="1:22" ht="47.25" x14ac:dyDescent="0.45">
      <c r="A76" s="5" t="s">
        <v>290</v>
      </c>
      <c r="B76" s="5" t="s">
        <v>291</v>
      </c>
      <c r="C76" s="5" t="s">
        <v>332</v>
      </c>
      <c r="D76" s="5" t="s">
        <v>332</v>
      </c>
      <c r="E76" s="5" t="s">
        <v>324</v>
      </c>
      <c r="F76" s="5" t="s">
        <v>325</v>
      </c>
      <c r="G76" s="5" t="s">
        <v>326</v>
      </c>
      <c r="H76" s="14"/>
      <c r="I76" s="14" t="s">
        <v>250</v>
      </c>
      <c r="J76" s="14" t="s">
        <v>1267</v>
      </c>
      <c r="K76" s="5"/>
      <c r="L76" s="5" t="s">
        <v>333</v>
      </c>
      <c r="M76" s="5" t="s">
        <v>1088</v>
      </c>
      <c r="N76" s="5" t="s">
        <v>1088</v>
      </c>
      <c r="O76" s="5" t="s">
        <v>1088</v>
      </c>
      <c r="P76" s="5" t="s">
        <v>1112</v>
      </c>
      <c r="Q76" s="5" t="s">
        <v>1086</v>
      </c>
      <c r="R76" s="5"/>
      <c r="S76" s="5"/>
      <c r="T76" s="5"/>
      <c r="U76" s="5"/>
      <c r="V76" s="5"/>
    </row>
    <row r="77" spans="1:22" ht="94.5" x14ac:dyDescent="0.45">
      <c r="A77" s="5" t="s">
        <v>290</v>
      </c>
      <c r="B77" s="5" t="s">
        <v>291</v>
      </c>
      <c r="C77" s="5" t="s">
        <v>334</v>
      </c>
      <c r="D77" s="5" t="s">
        <v>334</v>
      </c>
      <c r="E77" s="5" t="s">
        <v>75</v>
      </c>
      <c r="F77" s="5" t="s">
        <v>335</v>
      </c>
      <c r="G77" s="5"/>
      <c r="H77" s="14"/>
      <c r="I77" s="5" t="s">
        <v>129</v>
      </c>
      <c r="J77" s="5" t="s">
        <v>114</v>
      </c>
      <c r="K77" s="5"/>
      <c r="L77" s="5" t="s">
        <v>130</v>
      </c>
      <c r="M77" s="5"/>
      <c r="N77" s="5" t="s">
        <v>336</v>
      </c>
      <c r="O77" s="5"/>
      <c r="P77" s="5" t="s">
        <v>1166</v>
      </c>
      <c r="Q77" s="5" t="s">
        <v>1090</v>
      </c>
      <c r="R77" s="5"/>
      <c r="S77" s="5"/>
      <c r="T77" s="5"/>
      <c r="U77" s="5"/>
      <c r="V77" s="5"/>
    </row>
    <row r="78" spans="1:22" ht="94.5" x14ac:dyDescent="0.45">
      <c r="A78" s="5" t="s">
        <v>290</v>
      </c>
      <c r="B78" s="5" t="s">
        <v>291</v>
      </c>
      <c r="C78" s="5" t="s">
        <v>337</v>
      </c>
      <c r="D78" s="5" t="s">
        <v>337</v>
      </c>
      <c r="E78" s="5" t="s">
        <v>75</v>
      </c>
      <c r="F78" s="5" t="s">
        <v>335</v>
      </c>
      <c r="G78" s="5"/>
      <c r="H78" s="14"/>
      <c r="I78" s="5" t="s">
        <v>129</v>
      </c>
      <c r="J78" s="5" t="s">
        <v>114</v>
      </c>
      <c r="K78" s="5"/>
      <c r="L78" s="5" t="s">
        <v>130</v>
      </c>
      <c r="M78" s="5"/>
      <c r="N78" s="5" t="s">
        <v>336</v>
      </c>
      <c r="O78" s="5"/>
      <c r="P78" s="5" t="s">
        <v>1166</v>
      </c>
      <c r="Q78" s="5" t="s">
        <v>1090</v>
      </c>
      <c r="R78" s="5"/>
      <c r="S78" s="5"/>
      <c r="T78" s="5"/>
      <c r="U78" s="5"/>
      <c r="V78" s="5"/>
    </row>
    <row r="79" spans="1:22" ht="31.5" x14ac:dyDescent="0.45">
      <c r="A79" s="5" t="s">
        <v>290</v>
      </c>
      <c r="B79" s="5" t="s">
        <v>291</v>
      </c>
      <c r="C79" s="5" t="s">
        <v>338</v>
      </c>
      <c r="D79" s="5" t="s">
        <v>339</v>
      </c>
      <c r="E79" s="5"/>
      <c r="F79" s="5"/>
      <c r="G79" s="5"/>
      <c r="H79" s="14"/>
      <c r="I79" s="7"/>
      <c r="J79" s="7"/>
      <c r="K79" s="7"/>
      <c r="L79" s="7"/>
      <c r="M79" s="7"/>
      <c r="N79" s="7"/>
      <c r="O79" s="7"/>
      <c r="P79" s="5"/>
      <c r="Q79" s="5"/>
      <c r="R79" s="5"/>
      <c r="S79" s="5"/>
      <c r="T79" s="5"/>
      <c r="U79" s="5"/>
      <c r="V79" s="5"/>
    </row>
    <row r="80" spans="1:22" ht="31.5" x14ac:dyDescent="0.45">
      <c r="A80" s="5" t="s">
        <v>290</v>
      </c>
      <c r="B80" s="5" t="s">
        <v>291</v>
      </c>
      <c r="C80" s="5" t="s">
        <v>340</v>
      </c>
      <c r="D80" s="5" t="s">
        <v>341</v>
      </c>
      <c r="E80" s="5" t="s">
        <v>75</v>
      </c>
      <c r="F80" s="5" t="s">
        <v>342</v>
      </c>
      <c r="G80" s="5" t="s">
        <v>75</v>
      </c>
      <c r="H80" s="14"/>
      <c r="I80" s="7" t="s">
        <v>349</v>
      </c>
      <c r="J80" s="7" t="s">
        <v>350</v>
      </c>
      <c r="K80" s="5"/>
      <c r="L80" s="7" t="s">
        <v>1167</v>
      </c>
      <c r="M80" s="5" t="s">
        <v>1088</v>
      </c>
      <c r="N80" s="7" t="s">
        <v>1168</v>
      </c>
      <c r="O80" s="5" t="s">
        <v>1088</v>
      </c>
      <c r="P80" s="5" t="s">
        <v>341</v>
      </c>
      <c r="Q80" s="5" t="s">
        <v>1082</v>
      </c>
      <c r="R80" s="5"/>
      <c r="S80" s="5"/>
      <c r="T80" s="5"/>
      <c r="U80" s="5"/>
      <c r="V80" s="5"/>
    </row>
    <row r="81" spans="1:22" ht="47.25" x14ac:dyDescent="0.45">
      <c r="A81" s="5" t="s">
        <v>290</v>
      </c>
      <c r="B81" s="5" t="s">
        <v>291</v>
      </c>
      <c r="C81" s="5" t="s">
        <v>343</v>
      </c>
      <c r="D81" s="5" t="s">
        <v>343</v>
      </c>
      <c r="E81" s="5" t="s">
        <v>75</v>
      </c>
      <c r="F81" s="5" t="s">
        <v>344</v>
      </c>
      <c r="G81" s="5" t="s">
        <v>75</v>
      </c>
      <c r="H81" s="14"/>
      <c r="I81" s="7" t="s">
        <v>349</v>
      </c>
      <c r="J81" s="7" t="s">
        <v>350</v>
      </c>
      <c r="K81" s="5"/>
      <c r="L81" s="7" t="s">
        <v>1167</v>
      </c>
      <c r="M81" s="5"/>
      <c r="N81" s="7" t="s">
        <v>1169</v>
      </c>
      <c r="O81" s="5" t="s">
        <v>1088</v>
      </c>
      <c r="P81" s="5" t="s">
        <v>1170</v>
      </c>
      <c r="Q81" s="5" t="s">
        <v>1082</v>
      </c>
      <c r="R81" s="5"/>
      <c r="S81" s="5"/>
      <c r="T81" s="5"/>
      <c r="U81" s="5"/>
      <c r="V81" s="5"/>
    </row>
    <row r="82" spans="1:22" ht="47.25" x14ac:dyDescent="0.45">
      <c r="A82" s="5" t="s">
        <v>290</v>
      </c>
      <c r="B82" s="5" t="s">
        <v>291</v>
      </c>
      <c r="C82" s="5" t="s">
        <v>345</v>
      </c>
      <c r="D82" s="5" t="s">
        <v>346</v>
      </c>
      <c r="E82" s="5" t="s">
        <v>75</v>
      </c>
      <c r="F82" s="5" t="s">
        <v>347</v>
      </c>
      <c r="G82" s="5" t="s">
        <v>348</v>
      </c>
      <c r="H82" s="14"/>
      <c r="I82" s="5" t="s">
        <v>349</v>
      </c>
      <c r="J82" s="5" t="s">
        <v>350</v>
      </c>
      <c r="K82" s="5"/>
      <c r="L82" s="7" t="s">
        <v>1167</v>
      </c>
      <c r="M82" s="5" t="s">
        <v>1088</v>
      </c>
      <c r="N82" s="7" t="s">
        <v>1171</v>
      </c>
      <c r="O82" s="5" t="s">
        <v>1088</v>
      </c>
      <c r="P82" s="5" t="s">
        <v>346</v>
      </c>
      <c r="Q82" s="5" t="s">
        <v>1082</v>
      </c>
      <c r="R82" s="5"/>
      <c r="S82" s="14"/>
      <c r="T82" s="20"/>
      <c r="U82" s="20"/>
      <c r="V82" s="5"/>
    </row>
    <row r="83" spans="1:22" ht="63" x14ac:dyDescent="0.45">
      <c r="A83" s="5" t="s">
        <v>290</v>
      </c>
      <c r="B83" s="5" t="s">
        <v>291</v>
      </c>
      <c r="C83" s="5" t="s">
        <v>352</v>
      </c>
      <c r="D83" s="5" t="s">
        <v>352</v>
      </c>
      <c r="E83" s="5" t="s">
        <v>75</v>
      </c>
      <c r="F83" s="5" t="s">
        <v>353</v>
      </c>
      <c r="G83" s="5" t="s">
        <v>77</v>
      </c>
      <c r="H83" s="14"/>
      <c r="I83" s="5" t="s">
        <v>85</v>
      </c>
      <c r="J83" s="5" t="s">
        <v>354</v>
      </c>
      <c r="K83" s="7" t="s">
        <v>1172</v>
      </c>
      <c r="L83" s="5" t="s">
        <v>355</v>
      </c>
      <c r="M83" s="7"/>
      <c r="N83" s="5"/>
      <c r="O83" s="5"/>
      <c r="P83" s="5" t="s">
        <v>1173</v>
      </c>
      <c r="Q83" s="5" t="s">
        <v>1115</v>
      </c>
      <c r="R83" s="5"/>
      <c r="S83" s="5"/>
      <c r="T83" s="5"/>
      <c r="U83" s="5"/>
      <c r="V83" s="5"/>
    </row>
    <row r="84" spans="1:22" ht="63" x14ac:dyDescent="0.45">
      <c r="A84" s="5" t="s">
        <v>290</v>
      </c>
      <c r="B84" s="5" t="s">
        <v>291</v>
      </c>
      <c r="C84" s="5" t="s">
        <v>356</v>
      </c>
      <c r="D84" s="5" t="s">
        <v>357</v>
      </c>
      <c r="E84" s="5" t="s">
        <v>75</v>
      </c>
      <c r="F84" s="5" t="s">
        <v>358</v>
      </c>
      <c r="G84" s="5" t="s">
        <v>77</v>
      </c>
      <c r="H84" s="14"/>
      <c r="I84" s="5" t="s">
        <v>359</v>
      </c>
      <c r="J84" s="5" t="s">
        <v>360</v>
      </c>
      <c r="K84" s="5"/>
      <c r="L84" s="5" t="s">
        <v>361</v>
      </c>
      <c r="M84" s="7" t="s">
        <v>1174</v>
      </c>
      <c r="N84" s="5" t="s">
        <v>1088</v>
      </c>
      <c r="O84" s="5" t="s">
        <v>1088</v>
      </c>
      <c r="P84" s="5" t="s">
        <v>1175</v>
      </c>
      <c r="Q84" s="5" t="s">
        <v>1090</v>
      </c>
      <c r="R84" s="5"/>
      <c r="S84" s="5"/>
      <c r="T84" s="5"/>
      <c r="U84" s="5"/>
      <c r="V84" s="5"/>
    </row>
    <row r="85" spans="1:22" ht="47.25" x14ac:dyDescent="0.45">
      <c r="A85" s="5" t="s">
        <v>290</v>
      </c>
      <c r="B85" s="5" t="s">
        <v>291</v>
      </c>
      <c r="C85" s="5" t="s">
        <v>362</v>
      </c>
      <c r="D85" s="5" t="s">
        <v>362</v>
      </c>
      <c r="E85" s="5" t="s">
        <v>75</v>
      </c>
      <c r="F85" s="5" t="s">
        <v>363</v>
      </c>
      <c r="G85" s="5"/>
      <c r="H85" s="14"/>
      <c r="I85" s="5" t="s">
        <v>364</v>
      </c>
      <c r="J85" s="5" t="s">
        <v>350</v>
      </c>
      <c r="K85" s="5"/>
      <c r="L85" s="5" t="s">
        <v>351</v>
      </c>
      <c r="M85" s="5"/>
      <c r="N85" s="5" t="s">
        <v>365</v>
      </c>
      <c r="O85" s="5"/>
      <c r="P85" s="5" t="s">
        <v>1176</v>
      </c>
      <c r="Q85" s="5" t="s">
        <v>1082</v>
      </c>
      <c r="R85" s="5"/>
      <c r="S85" s="5"/>
      <c r="T85" s="5"/>
      <c r="U85" s="5"/>
      <c r="V85" s="5"/>
    </row>
    <row r="86" spans="1:22" ht="31.5" x14ac:dyDescent="0.45">
      <c r="A86" s="5" t="s">
        <v>290</v>
      </c>
      <c r="B86" s="5" t="s">
        <v>291</v>
      </c>
      <c r="C86" s="5" t="s">
        <v>366</v>
      </c>
      <c r="D86" s="5" t="s">
        <v>366</v>
      </c>
      <c r="E86" s="5" t="s">
        <v>367</v>
      </c>
      <c r="F86" s="5" t="s">
        <v>368</v>
      </c>
      <c r="G86" s="5"/>
      <c r="H86" s="14"/>
      <c r="I86" s="5" t="s">
        <v>349</v>
      </c>
      <c r="J86" s="5" t="s">
        <v>369</v>
      </c>
      <c r="K86" s="5"/>
      <c r="L86" s="5" t="s">
        <v>370</v>
      </c>
      <c r="M86" s="13" t="s">
        <v>1081</v>
      </c>
      <c r="N86" s="5"/>
      <c r="O86" s="5"/>
      <c r="P86" s="5" t="s">
        <v>366</v>
      </c>
      <c r="Q86" s="5" t="s">
        <v>1082</v>
      </c>
      <c r="R86" s="5"/>
      <c r="S86" s="14"/>
      <c r="T86" s="20"/>
      <c r="U86" s="20"/>
      <c r="V86" s="5"/>
    </row>
    <row r="87" spans="1:22" ht="78.75" x14ac:dyDescent="0.45">
      <c r="A87" s="5" t="s">
        <v>290</v>
      </c>
      <c r="B87" s="5" t="s">
        <v>291</v>
      </c>
      <c r="C87" s="5" t="s">
        <v>371</v>
      </c>
      <c r="D87" s="5" t="s">
        <v>371</v>
      </c>
      <c r="E87" s="5" t="s">
        <v>372</v>
      </c>
      <c r="F87" s="5" t="s">
        <v>373</v>
      </c>
      <c r="G87" s="5" t="s">
        <v>374</v>
      </c>
      <c r="H87" s="14"/>
      <c r="I87" s="14" t="s">
        <v>349</v>
      </c>
      <c r="J87" s="14" t="s">
        <v>1268</v>
      </c>
      <c r="K87" s="5"/>
      <c r="L87" s="5" t="s">
        <v>375</v>
      </c>
      <c r="M87" s="5"/>
      <c r="N87" s="5"/>
      <c r="O87" s="5"/>
      <c r="P87" s="5" t="s">
        <v>1177</v>
      </c>
      <c r="Q87" s="5" t="s">
        <v>1082</v>
      </c>
      <c r="R87" s="5"/>
      <c r="S87" s="5"/>
      <c r="T87" s="5"/>
      <c r="U87" s="5"/>
      <c r="V87" s="5"/>
    </row>
    <row r="88" spans="1:22" ht="47.25" x14ac:dyDescent="0.45">
      <c r="A88" s="5" t="s">
        <v>290</v>
      </c>
      <c r="B88" s="5" t="s">
        <v>291</v>
      </c>
      <c r="C88" s="5" t="s">
        <v>376</v>
      </c>
      <c r="D88" s="5" t="s">
        <v>377</v>
      </c>
      <c r="E88" s="5" t="s">
        <v>75</v>
      </c>
      <c r="F88" s="5" t="s">
        <v>378</v>
      </c>
      <c r="G88" s="5" t="s">
        <v>75</v>
      </c>
      <c r="H88" s="14"/>
      <c r="I88" s="14" t="s">
        <v>411</v>
      </c>
      <c r="J88" s="14" t="s">
        <v>1264</v>
      </c>
      <c r="K88" s="5"/>
      <c r="L88" s="5" t="s">
        <v>379</v>
      </c>
      <c r="M88" s="5"/>
      <c r="N88" s="5" t="s">
        <v>380</v>
      </c>
      <c r="O88" s="5"/>
      <c r="P88" s="5" t="s">
        <v>1084</v>
      </c>
      <c r="Q88" s="5" t="s">
        <v>1083</v>
      </c>
      <c r="R88" s="5"/>
      <c r="S88" s="5"/>
      <c r="T88" s="5"/>
      <c r="U88" s="5"/>
      <c r="V88" s="5"/>
    </row>
    <row r="89" spans="1:22" ht="47.25" x14ac:dyDescent="0.45">
      <c r="A89" s="5" t="s">
        <v>290</v>
      </c>
      <c r="B89" s="5" t="s">
        <v>291</v>
      </c>
      <c r="C89" s="5" t="s">
        <v>381</v>
      </c>
      <c r="D89" s="5" t="s">
        <v>382</v>
      </c>
      <c r="E89" s="5" t="s">
        <v>75</v>
      </c>
      <c r="F89" s="5" t="s">
        <v>383</v>
      </c>
      <c r="G89" s="5"/>
      <c r="H89" s="14"/>
      <c r="I89" s="5" t="s">
        <v>295</v>
      </c>
      <c r="J89" s="5" t="s">
        <v>1178</v>
      </c>
      <c r="K89" s="5"/>
      <c r="L89" s="7" t="s">
        <v>1179</v>
      </c>
      <c r="M89" s="7" t="s">
        <v>1088</v>
      </c>
      <c r="N89" s="7" t="s">
        <v>1180</v>
      </c>
      <c r="O89" s="7" t="s">
        <v>1181</v>
      </c>
      <c r="P89" s="5" t="s">
        <v>1182</v>
      </c>
      <c r="Q89" s="5" t="s">
        <v>1086</v>
      </c>
      <c r="R89" s="5"/>
      <c r="S89" s="5"/>
      <c r="T89" s="5"/>
      <c r="U89" s="5"/>
      <c r="V89" s="5"/>
    </row>
    <row r="90" spans="1:22" ht="31.5" x14ac:dyDescent="0.45">
      <c r="A90" s="5" t="s">
        <v>290</v>
      </c>
      <c r="B90" s="5" t="s">
        <v>291</v>
      </c>
      <c r="C90" s="5" t="s">
        <v>384</v>
      </c>
      <c r="D90" s="5" t="s">
        <v>384</v>
      </c>
      <c r="E90" s="5" t="s">
        <v>385</v>
      </c>
      <c r="F90" s="5" t="s">
        <v>386</v>
      </c>
      <c r="G90" s="5"/>
      <c r="H90" s="14"/>
      <c r="I90" s="5" t="s">
        <v>295</v>
      </c>
      <c r="J90" s="5" t="s">
        <v>1178</v>
      </c>
      <c r="K90" s="5"/>
      <c r="L90" s="7" t="s">
        <v>1183</v>
      </c>
      <c r="M90" s="5" t="s">
        <v>1088</v>
      </c>
      <c r="N90" s="5" t="s">
        <v>1088</v>
      </c>
      <c r="O90" s="5" t="s">
        <v>1088</v>
      </c>
      <c r="P90" s="36" t="s">
        <v>1085</v>
      </c>
      <c r="Q90" s="36" t="s">
        <v>1086</v>
      </c>
      <c r="R90" s="5"/>
      <c r="S90" s="5"/>
      <c r="T90" s="5"/>
      <c r="U90" s="5"/>
      <c r="V90" s="5"/>
    </row>
    <row r="91" spans="1:22" ht="31.5" x14ac:dyDescent="0.45">
      <c r="A91" s="5" t="s">
        <v>290</v>
      </c>
      <c r="B91" s="5" t="s">
        <v>291</v>
      </c>
      <c r="C91" s="5" t="s">
        <v>384</v>
      </c>
      <c r="D91" s="5" t="s">
        <v>384</v>
      </c>
      <c r="E91" s="5" t="s">
        <v>385</v>
      </c>
      <c r="F91" s="5" t="s">
        <v>386</v>
      </c>
      <c r="G91" s="5"/>
      <c r="H91" s="14"/>
      <c r="I91" s="5" t="s">
        <v>295</v>
      </c>
      <c r="J91" s="5" t="s">
        <v>1178</v>
      </c>
      <c r="K91" s="5"/>
      <c r="L91" s="7" t="s">
        <v>1179</v>
      </c>
      <c r="M91" s="5" t="s">
        <v>1088</v>
      </c>
      <c r="N91" s="5" t="s">
        <v>1088</v>
      </c>
      <c r="O91" s="5" t="s">
        <v>1088</v>
      </c>
      <c r="P91" s="36" t="s">
        <v>1087</v>
      </c>
      <c r="Q91" s="36" t="s">
        <v>1086</v>
      </c>
      <c r="R91" s="5"/>
      <c r="S91" s="5"/>
      <c r="T91" s="5"/>
      <c r="U91" s="5"/>
      <c r="V91" s="5"/>
    </row>
    <row r="92" spans="1:22" ht="78.75" x14ac:dyDescent="0.45">
      <c r="A92" s="5" t="s">
        <v>290</v>
      </c>
      <c r="B92" s="5" t="s">
        <v>291</v>
      </c>
      <c r="C92" s="5" t="s">
        <v>387</v>
      </c>
      <c r="D92" s="5" t="s">
        <v>388</v>
      </c>
      <c r="E92" s="5" t="s">
        <v>75</v>
      </c>
      <c r="F92" s="5" t="s">
        <v>389</v>
      </c>
      <c r="G92" s="5"/>
      <c r="H92" s="14"/>
      <c r="I92" s="5" t="s">
        <v>349</v>
      </c>
      <c r="J92" s="5" t="s">
        <v>350</v>
      </c>
      <c r="K92" s="5"/>
      <c r="L92" s="5" t="s">
        <v>351</v>
      </c>
      <c r="M92" s="5" t="s">
        <v>1088</v>
      </c>
      <c r="N92" s="7" t="s">
        <v>1184</v>
      </c>
      <c r="O92" s="7" t="s">
        <v>1186</v>
      </c>
      <c r="P92" s="5" t="s">
        <v>1185</v>
      </c>
      <c r="Q92" s="5" t="s">
        <v>1082</v>
      </c>
      <c r="R92" s="5"/>
      <c r="S92" s="5"/>
      <c r="T92" s="5"/>
      <c r="U92" s="5"/>
      <c r="V92" s="5"/>
    </row>
    <row r="93" spans="1:22" ht="63" x14ac:dyDescent="0.45">
      <c r="A93" s="5" t="s">
        <v>290</v>
      </c>
      <c r="B93" s="5" t="s">
        <v>291</v>
      </c>
      <c r="C93" s="5" t="s">
        <v>390</v>
      </c>
      <c r="D93" s="5" t="s">
        <v>390</v>
      </c>
      <c r="E93" s="5"/>
      <c r="F93" s="5"/>
      <c r="G93" s="5" t="s">
        <v>326</v>
      </c>
      <c r="H93" s="14"/>
      <c r="I93" s="5" t="s">
        <v>239</v>
      </c>
      <c r="J93" s="5" t="s">
        <v>321</v>
      </c>
      <c r="K93" s="5"/>
      <c r="L93" s="5" t="s">
        <v>391</v>
      </c>
      <c r="M93" s="5"/>
      <c r="N93" s="5" t="s">
        <v>392</v>
      </c>
      <c r="O93" s="5"/>
      <c r="P93" s="5" t="s">
        <v>1187</v>
      </c>
      <c r="Q93" s="5" t="s">
        <v>1090</v>
      </c>
      <c r="R93" s="5"/>
      <c r="S93" s="5"/>
      <c r="T93" s="5"/>
      <c r="U93" s="5"/>
      <c r="V93" s="5"/>
    </row>
    <row r="94" spans="1:22" ht="78.75" x14ac:dyDescent="0.45">
      <c r="A94" s="5" t="s">
        <v>290</v>
      </c>
      <c r="B94" s="5" t="s">
        <v>291</v>
      </c>
      <c r="C94" s="5" t="s">
        <v>393</v>
      </c>
      <c r="D94" s="5" t="s">
        <v>393</v>
      </c>
      <c r="E94" s="5"/>
      <c r="F94" s="5"/>
      <c r="G94" s="5" t="s">
        <v>326</v>
      </c>
      <c r="H94" s="14"/>
      <c r="I94" s="14" t="s">
        <v>397</v>
      </c>
      <c r="J94" s="14" t="s">
        <v>1191</v>
      </c>
      <c r="K94" s="5"/>
      <c r="L94" s="5" t="s">
        <v>394</v>
      </c>
      <c r="M94" s="5"/>
      <c r="N94" s="5" t="s">
        <v>392</v>
      </c>
      <c r="O94" s="5"/>
      <c r="P94" s="5" t="s">
        <v>1188</v>
      </c>
      <c r="Q94" s="5" t="s">
        <v>1090</v>
      </c>
      <c r="R94" s="5"/>
      <c r="S94" s="5"/>
      <c r="T94" s="5"/>
      <c r="U94" s="5"/>
      <c r="V94" s="5"/>
    </row>
    <row r="95" spans="1:22" ht="126" x14ac:dyDescent="0.45">
      <c r="A95" s="5" t="s">
        <v>290</v>
      </c>
      <c r="B95" s="5" t="s">
        <v>291</v>
      </c>
      <c r="C95" s="5" t="s">
        <v>395</v>
      </c>
      <c r="D95" s="5" t="s">
        <v>395</v>
      </c>
      <c r="E95" s="5" t="s">
        <v>75</v>
      </c>
      <c r="F95" s="5" t="s">
        <v>396</v>
      </c>
      <c r="G95" s="5"/>
      <c r="H95" s="14"/>
      <c r="I95" s="5" t="s">
        <v>397</v>
      </c>
      <c r="J95" s="5" t="s">
        <v>398</v>
      </c>
      <c r="K95" s="5"/>
      <c r="L95" s="5" t="s">
        <v>399</v>
      </c>
      <c r="M95" s="5"/>
      <c r="N95" s="5" t="s">
        <v>400</v>
      </c>
      <c r="O95" s="5"/>
      <c r="P95" s="5" t="s">
        <v>1189</v>
      </c>
      <c r="Q95" s="5" t="s">
        <v>1090</v>
      </c>
      <c r="R95" s="5"/>
      <c r="S95" s="5"/>
      <c r="T95" s="5"/>
      <c r="U95" s="5"/>
      <c r="V95" s="5"/>
    </row>
    <row r="96" spans="1:22" ht="63" x14ac:dyDescent="0.45">
      <c r="A96" s="5" t="s">
        <v>290</v>
      </c>
      <c r="B96" s="5" t="s">
        <v>291</v>
      </c>
      <c r="C96" s="5" t="s">
        <v>401</v>
      </c>
      <c r="D96" s="5" t="s">
        <v>401</v>
      </c>
      <c r="E96" s="5"/>
      <c r="F96" s="5"/>
      <c r="G96" s="5" t="s">
        <v>326</v>
      </c>
      <c r="H96" s="14"/>
      <c r="I96" s="7" t="s">
        <v>1190</v>
      </c>
      <c r="J96" s="7" t="s">
        <v>1191</v>
      </c>
      <c r="K96" s="5"/>
      <c r="L96" s="7" t="s">
        <v>1192</v>
      </c>
      <c r="M96" s="5" t="s">
        <v>1088</v>
      </c>
      <c r="N96" s="7" t="s">
        <v>1193</v>
      </c>
      <c r="O96" s="5" t="s">
        <v>1088</v>
      </c>
      <c r="P96" s="5" t="s">
        <v>1194</v>
      </c>
      <c r="Q96" s="5" t="s">
        <v>1195</v>
      </c>
      <c r="R96" s="5"/>
      <c r="S96" s="5"/>
      <c r="T96" s="5"/>
      <c r="U96" s="5"/>
      <c r="V96" s="5"/>
    </row>
    <row r="97" spans="1:22" ht="78.75" x14ac:dyDescent="0.45">
      <c r="A97" s="5" t="s">
        <v>290</v>
      </c>
      <c r="B97" s="5" t="s">
        <v>291</v>
      </c>
      <c r="C97" s="5" t="s">
        <v>403</v>
      </c>
      <c r="D97" s="5" t="s">
        <v>403</v>
      </c>
      <c r="E97" s="5"/>
      <c r="F97" s="5"/>
      <c r="G97" s="5" t="s">
        <v>326</v>
      </c>
      <c r="H97" s="14"/>
      <c r="I97" s="7" t="s">
        <v>1190</v>
      </c>
      <c r="J97" s="7" t="s">
        <v>1191</v>
      </c>
      <c r="K97" s="5"/>
      <c r="L97" s="7" t="s">
        <v>1196</v>
      </c>
      <c r="M97" s="5" t="s">
        <v>1088</v>
      </c>
      <c r="N97" s="7" t="s">
        <v>1193</v>
      </c>
      <c r="O97" s="5" t="s">
        <v>1088</v>
      </c>
      <c r="P97" s="5" t="s">
        <v>1197</v>
      </c>
      <c r="Q97" s="5" t="s">
        <v>1195</v>
      </c>
      <c r="R97" s="5"/>
      <c r="S97" s="5"/>
      <c r="T97" s="5"/>
      <c r="U97" s="5"/>
      <c r="V97" s="5"/>
    </row>
    <row r="98" spans="1:22" ht="126" x14ac:dyDescent="0.45">
      <c r="A98" s="5" t="s">
        <v>290</v>
      </c>
      <c r="B98" s="5" t="s">
        <v>291</v>
      </c>
      <c r="C98" s="5" t="s">
        <v>404</v>
      </c>
      <c r="D98" s="5" t="s">
        <v>404</v>
      </c>
      <c r="E98" s="5" t="s">
        <v>75</v>
      </c>
      <c r="F98" s="5" t="s">
        <v>405</v>
      </c>
      <c r="G98" s="5"/>
      <c r="H98" s="5"/>
      <c r="I98" s="5" t="s">
        <v>45</v>
      </c>
      <c r="J98" s="5" t="s">
        <v>46</v>
      </c>
      <c r="K98" s="5"/>
      <c r="L98" s="5" t="s">
        <v>48</v>
      </c>
      <c r="M98" s="5"/>
      <c r="N98" s="5" t="s">
        <v>49</v>
      </c>
      <c r="O98" s="5" t="s">
        <v>50</v>
      </c>
      <c r="P98" s="5" t="s">
        <v>51</v>
      </c>
      <c r="Q98" s="5" t="s">
        <v>52</v>
      </c>
      <c r="R98" s="5"/>
      <c r="S98" s="5"/>
      <c r="T98" s="5"/>
      <c r="U98" s="5"/>
      <c r="V98" s="5"/>
    </row>
    <row r="99" spans="1:22" ht="47.25" x14ac:dyDescent="0.45">
      <c r="A99" s="5" t="s">
        <v>290</v>
      </c>
      <c r="B99" s="5" t="s">
        <v>291</v>
      </c>
      <c r="C99" s="5" t="s">
        <v>406</v>
      </c>
      <c r="D99" s="5" t="s">
        <v>406</v>
      </c>
      <c r="E99" s="5" t="s">
        <v>75</v>
      </c>
      <c r="F99" s="5" t="s">
        <v>407</v>
      </c>
      <c r="G99" s="5"/>
      <c r="H99" s="5"/>
      <c r="I99" s="5" t="s">
        <v>45</v>
      </c>
      <c r="J99" s="5" t="s">
        <v>46</v>
      </c>
      <c r="K99" s="5"/>
      <c r="L99" s="5" t="s">
        <v>48</v>
      </c>
      <c r="M99" s="5"/>
      <c r="N99" s="5" t="s">
        <v>49</v>
      </c>
      <c r="O99" s="5" t="s">
        <v>50</v>
      </c>
      <c r="P99" s="5" t="s">
        <v>51</v>
      </c>
      <c r="Q99" s="5" t="s">
        <v>52</v>
      </c>
      <c r="R99" s="5"/>
      <c r="S99" s="5"/>
      <c r="T99" s="5"/>
      <c r="U99" s="5"/>
      <c r="V99" s="5"/>
    </row>
    <row r="100" spans="1:22" ht="47.25" x14ac:dyDescent="0.45">
      <c r="A100" s="5" t="s">
        <v>290</v>
      </c>
      <c r="B100" s="5" t="s">
        <v>291</v>
      </c>
      <c r="C100" s="5" t="s">
        <v>408</v>
      </c>
      <c r="D100" s="5" t="s">
        <v>408</v>
      </c>
      <c r="E100" s="5" t="s">
        <v>75</v>
      </c>
      <c r="F100" s="5" t="s">
        <v>409</v>
      </c>
      <c r="G100" s="5" t="s">
        <v>410</v>
      </c>
      <c r="H100" s="5"/>
      <c r="I100" s="5" t="s">
        <v>411</v>
      </c>
      <c r="J100" s="5" t="s">
        <v>114</v>
      </c>
      <c r="K100" s="5"/>
      <c r="L100" s="5" t="s">
        <v>412</v>
      </c>
      <c r="M100" s="5"/>
      <c r="N100" s="5" t="s">
        <v>413</v>
      </c>
      <c r="O100" s="5"/>
      <c r="P100" s="5" t="s">
        <v>408</v>
      </c>
      <c r="Q100" s="5" t="s">
        <v>1083</v>
      </c>
      <c r="R100" s="5"/>
      <c r="S100" s="5"/>
      <c r="T100" s="5"/>
      <c r="U100" s="5"/>
      <c r="V100" s="5"/>
    </row>
    <row r="101" spans="1:22" ht="31.5" x14ac:dyDescent="0.45">
      <c r="A101" s="5" t="s">
        <v>290</v>
      </c>
      <c r="B101" s="5" t="s">
        <v>291</v>
      </c>
      <c r="C101" s="5" t="s">
        <v>414</v>
      </c>
      <c r="D101" s="5" t="s">
        <v>414</v>
      </c>
      <c r="E101" s="5" t="s">
        <v>75</v>
      </c>
      <c r="F101" s="5" t="s">
        <v>415</v>
      </c>
      <c r="G101" s="5"/>
      <c r="H101" s="5"/>
      <c r="I101" s="5" t="s">
        <v>411</v>
      </c>
      <c r="J101" s="5" t="s">
        <v>114</v>
      </c>
      <c r="K101" s="5"/>
      <c r="L101" s="5" t="s">
        <v>412</v>
      </c>
      <c r="M101" s="5"/>
      <c r="N101" s="7" t="s">
        <v>1198</v>
      </c>
      <c r="O101" s="5" t="s">
        <v>1088</v>
      </c>
      <c r="P101" s="5" t="s">
        <v>414</v>
      </c>
      <c r="Q101" s="5" t="s">
        <v>1083</v>
      </c>
      <c r="R101" s="5"/>
      <c r="S101" s="5"/>
      <c r="T101" s="5"/>
      <c r="U101" s="5"/>
      <c r="V101" s="5"/>
    </row>
    <row r="102" spans="1:22" ht="63" x14ac:dyDescent="0.45">
      <c r="A102" s="5" t="s">
        <v>290</v>
      </c>
      <c r="B102" s="5" t="s">
        <v>291</v>
      </c>
      <c r="C102" s="5" t="s">
        <v>117</v>
      </c>
      <c r="D102" s="5" t="s">
        <v>117</v>
      </c>
      <c r="E102" s="5" t="s">
        <v>75</v>
      </c>
      <c r="F102" s="5" t="s">
        <v>416</v>
      </c>
      <c r="G102" s="5"/>
      <c r="H102" s="5"/>
      <c r="I102" s="5" t="s">
        <v>119</v>
      </c>
      <c r="J102" s="5" t="s">
        <v>46</v>
      </c>
      <c r="K102" s="5"/>
      <c r="L102" s="5" t="s">
        <v>120</v>
      </c>
      <c r="M102" s="5" t="s">
        <v>1088</v>
      </c>
      <c r="N102" s="5" t="s">
        <v>121</v>
      </c>
      <c r="O102" s="5" t="s">
        <v>1088</v>
      </c>
      <c r="P102" s="5" t="s">
        <v>1120</v>
      </c>
      <c r="Q102" s="5" t="s">
        <v>1090</v>
      </c>
      <c r="R102" s="5"/>
      <c r="S102" s="5"/>
      <c r="T102" s="5"/>
      <c r="U102" s="5"/>
      <c r="V102" s="5"/>
    </row>
    <row r="103" spans="1:22" ht="63" x14ac:dyDescent="0.45">
      <c r="A103" s="5" t="s">
        <v>290</v>
      </c>
      <c r="B103" s="5" t="s">
        <v>291</v>
      </c>
      <c r="C103" s="5" t="s">
        <v>117</v>
      </c>
      <c r="D103" s="5" t="s">
        <v>117</v>
      </c>
      <c r="E103" s="5" t="s">
        <v>75</v>
      </c>
      <c r="F103" s="5" t="s">
        <v>416</v>
      </c>
      <c r="G103" s="5"/>
      <c r="H103" s="5"/>
      <c r="I103" s="5" t="s">
        <v>122</v>
      </c>
      <c r="J103" s="5" t="s">
        <v>46</v>
      </c>
      <c r="K103" s="5"/>
      <c r="L103" s="5" t="s">
        <v>123</v>
      </c>
      <c r="M103" s="5" t="s">
        <v>1088</v>
      </c>
      <c r="N103" s="5" t="s">
        <v>124</v>
      </c>
      <c r="O103" s="5" t="s">
        <v>1088</v>
      </c>
      <c r="P103" s="5" t="s">
        <v>1121</v>
      </c>
      <c r="Q103" s="5" t="s">
        <v>1090</v>
      </c>
      <c r="R103" s="5"/>
      <c r="S103" s="5"/>
      <c r="T103" s="5"/>
      <c r="U103" s="5"/>
      <c r="V103" s="5"/>
    </row>
    <row r="104" spans="1:22" ht="94.5" x14ac:dyDescent="0.45">
      <c r="A104" s="5" t="s">
        <v>290</v>
      </c>
      <c r="B104" s="5" t="s">
        <v>291</v>
      </c>
      <c r="C104" s="5" t="s">
        <v>126</v>
      </c>
      <c r="D104" s="5" t="s">
        <v>126</v>
      </c>
      <c r="E104" s="5" t="s">
        <v>75</v>
      </c>
      <c r="F104" s="5" t="s">
        <v>417</v>
      </c>
      <c r="G104" s="5"/>
      <c r="H104" s="5"/>
      <c r="I104" s="5" t="s">
        <v>129</v>
      </c>
      <c r="J104" s="5" t="s">
        <v>114</v>
      </c>
      <c r="K104" s="5"/>
      <c r="L104" s="5" t="s">
        <v>130</v>
      </c>
      <c r="M104" s="5"/>
      <c r="N104" s="5" t="s">
        <v>1122</v>
      </c>
      <c r="O104" s="5" t="s">
        <v>1088</v>
      </c>
      <c r="P104" s="5" t="s">
        <v>1123</v>
      </c>
      <c r="Q104" s="5" t="s">
        <v>1090</v>
      </c>
      <c r="R104" s="5"/>
      <c r="S104" s="5"/>
      <c r="T104" s="5"/>
      <c r="U104" s="5"/>
      <c r="V104" s="5"/>
    </row>
    <row r="105" spans="1:22" ht="63" x14ac:dyDescent="0.45">
      <c r="A105" s="5" t="s">
        <v>418</v>
      </c>
      <c r="B105" s="5" t="s">
        <v>419</v>
      </c>
      <c r="C105" s="5" t="s">
        <v>419</v>
      </c>
      <c r="D105" s="5" t="s">
        <v>419</v>
      </c>
      <c r="E105" s="5" t="s">
        <v>420</v>
      </c>
      <c r="F105" s="5" t="s">
        <v>421</v>
      </c>
      <c r="G105" s="5"/>
      <c r="H105" s="5"/>
      <c r="I105" s="5" t="s">
        <v>45</v>
      </c>
      <c r="J105" s="5" t="s">
        <v>46</v>
      </c>
      <c r="K105" s="5"/>
      <c r="L105" s="5" t="s">
        <v>48</v>
      </c>
      <c r="M105" s="5"/>
      <c r="N105" s="5" t="s">
        <v>49</v>
      </c>
      <c r="O105" s="5" t="s">
        <v>50</v>
      </c>
      <c r="P105" s="5" t="s">
        <v>51</v>
      </c>
      <c r="Q105" s="5" t="s">
        <v>52</v>
      </c>
      <c r="R105" s="5" t="s">
        <v>1305</v>
      </c>
      <c r="S105" s="5" t="s">
        <v>1305</v>
      </c>
      <c r="T105" s="5" t="s">
        <v>1305</v>
      </c>
      <c r="U105" s="5" t="s">
        <v>1305</v>
      </c>
      <c r="V105" s="5"/>
    </row>
    <row r="106" spans="1:22" ht="63" x14ac:dyDescent="0.45">
      <c r="A106" s="5" t="s">
        <v>418</v>
      </c>
      <c r="B106" s="5" t="s">
        <v>419</v>
      </c>
      <c r="C106" s="5" t="s">
        <v>422</v>
      </c>
      <c r="D106" s="5" t="s">
        <v>422</v>
      </c>
      <c r="E106" s="5" t="s">
        <v>75</v>
      </c>
      <c r="F106" s="5" t="s">
        <v>423</v>
      </c>
      <c r="G106" s="5"/>
      <c r="H106" s="5"/>
      <c r="I106" s="5" t="s">
        <v>45</v>
      </c>
      <c r="J106" s="5" t="s">
        <v>46</v>
      </c>
      <c r="K106" s="5"/>
      <c r="L106" s="5" t="s">
        <v>48</v>
      </c>
      <c r="M106" s="5"/>
      <c r="N106" s="5" t="s">
        <v>49</v>
      </c>
      <c r="O106" s="5" t="s">
        <v>50</v>
      </c>
      <c r="P106" s="5" t="s">
        <v>51</v>
      </c>
      <c r="Q106" s="5" t="s">
        <v>52</v>
      </c>
      <c r="R106" s="5"/>
      <c r="S106" s="5" t="s">
        <v>1305</v>
      </c>
      <c r="T106" s="5" t="s">
        <v>1305</v>
      </c>
      <c r="U106" s="5" t="s">
        <v>1305</v>
      </c>
      <c r="V106" s="5"/>
    </row>
    <row r="107" spans="1:22" ht="15.75" x14ac:dyDescent="0.45">
      <c r="A107" s="5"/>
      <c r="B107" s="5"/>
      <c r="C107" s="5"/>
      <c r="D107" s="5"/>
      <c r="E107" s="5"/>
      <c r="F107" s="5"/>
      <c r="G107" s="5"/>
      <c r="H107" s="5"/>
      <c r="I107" s="5"/>
      <c r="J107" s="5"/>
      <c r="K107" s="5"/>
      <c r="L107" s="5"/>
      <c r="M107" s="5"/>
      <c r="N107" s="5"/>
      <c r="O107" s="5"/>
      <c r="P107" s="5"/>
      <c r="Q107" s="5"/>
      <c r="R107" s="5"/>
      <c r="S107" s="5"/>
      <c r="T107" s="5"/>
      <c r="U107" s="5"/>
      <c r="V107" s="5"/>
    </row>
    <row r="108" spans="1:22" ht="47.25" x14ac:dyDescent="0.45">
      <c r="A108" s="5" t="s">
        <v>424</v>
      </c>
      <c r="B108" s="5" t="s">
        <v>425</v>
      </c>
      <c r="C108" s="5" t="s">
        <v>425</v>
      </c>
      <c r="D108" s="5" t="s">
        <v>425</v>
      </c>
      <c r="E108" s="5" t="s">
        <v>426</v>
      </c>
      <c r="F108" s="5" t="s">
        <v>427</v>
      </c>
      <c r="G108" s="5"/>
      <c r="H108" s="5"/>
      <c r="I108" s="5" t="s">
        <v>45</v>
      </c>
      <c r="J108" s="5" t="s">
        <v>46</v>
      </c>
      <c r="K108" s="5"/>
      <c r="L108" s="5" t="s">
        <v>48</v>
      </c>
      <c r="M108" s="5"/>
      <c r="N108" s="5" t="s">
        <v>49</v>
      </c>
      <c r="O108" s="5" t="s">
        <v>50</v>
      </c>
      <c r="P108" s="5" t="s">
        <v>51</v>
      </c>
      <c r="Q108" s="5" t="s">
        <v>52</v>
      </c>
      <c r="R108" s="5" t="s">
        <v>1305</v>
      </c>
      <c r="S108" s="15" t="s">
        <v>1305</v>
      </c>
      <c r="T108" s="15" t="s">
        <v>1305</v>
      </c>
      <c r="U108" s="15" t="s">
        <v>1305</v>
      </c>
      <c r="V108" s="15"/>
    </row>
    <row r="109" spans="1:22" ht="63" x14ac:dyDescent="0.45">
      <c r="A109" s="5" t="s">
        <v>428</v>
      </c>
      <c r="B109" s="5" t="s">
        <v>429</v>
      </c>
      <c r="C109" s="5" t="s">
        <v>430</v>
      </c>
      <c r="D109" s="5" t="s">
        <v>430</v>
      </c>
      <c r="E109" s="5" t="s">
        <v>75</v>
      </c>
      <c r="F109" s="5" t="s">
        <v>431</v>
      </c>
      <c r="G109" s="5"/>
      <c r="H109" s="5"/>
      <c r="I109" s="5" t="s">
        <v>45</v>
      </c>
      <c r="J109" s="5" t="s">
        <v>46</v>
      </c>
      <c r="K109" s="5"/>
      <c r="L109" s="5" t="s">
        <v>48</v>
      </c>
      <c r="M109" s="5"/>
      <c r="N109" s="5" t="s">
        <v>49</v>
      </c>
      <c r="O109" s="5" t="s">
        <v>50</v>
      </c>
      <c r="P109" s="5" t="s">
        <v>51</v>
      </c>
      <c r="Q109" s="5" t="s">
        <v>52</v>
      </c>
      <c r="R109" s="5"/>
      <c r="S109" s="15" t="s">
        <v>1305</v>
      </c>
      <c r="T109" s="15" t="s">
        <v>1305</v>
      </c>
      <c r="U109" s="15" t="s">
        <v>1305</v>
      </c>
      <c r="V109" s="15"/>
    </row>
    <row r="110" spans="1:22" ht="63" x14ac:dyDescent="0.45">
      <c r="A110" s="5" t="s">
        <v>428</v>
      </c>
      <c r="B110" s="5" t="s">
        <v>429</v>
      </c>
      <c r="C110" s="5" t="s">
        <v>432</v>
      </c>
      <c r="D110" s="5" t="s">
        <v>432</v>
      </c>
      <c r="E110" s="5" t="s">
        <v>75</v>
      </c>
      <c r="F110" s="5" t="s">
        <v>433</v>
      </c>
      <c r="G110" s="5"/>
      <c r="H110" s="5"/>
      <c r="I110" s="5" t="s">
        <v>45</v>
      </c>
      <c r="J110" s="5" t="s">
        <v>46</v>
      </c>
      <c r="K110" s="5"/>
      <c r="L110" s="5" t="s">
        <v>48</v>
      </c>
      <c r="M110" s="5"/>
      <c r="N110" s="5" t="s">
        <v>49</v>
      </c>
      <c r="O110" s="5" t="s">
        <v>50</v>
      </c>
      <c r="P110" s="5" t="s">
        <v>51</v>
      </c>
      <c r="Q110" s="5" t="s">
        <v>52</v>
      </c>
      <c r="R110" s="5"/>
      <c r="S110" s="15" t="s">
        <v>1305</v>
      </c>
      <c r="T110" s="15" t="s">
        <v>1305</v>
      </c>
      <c r="U110" s="15" t="s">
        <v>1305</v>
      </c>
      <c r="V110" s="15"/>
    </row>
    <row r="111" spans="1:22" ht="63" x14ac:dyDescent="0.45">
      <c r="A111" s="5" t="s">
        <v>428</v>
      </c>
      <c r="B111" s="5" t="s">
        <v>429</v>
      </c>
      <c r="C111" s="5" t="s">
        <v>434</v>
      </c>
      <c r="D111" s="5" t="s">
        <v>434</v>
      </c>
      <c r="E111" s="5" t="s">
        <v>75</v>
      </c>
      <c r="F111" s="5" t="s">
        <v>435</v>
      </c>
      <c r="G111" s="5"/>
      <c r="H111" s="5"/>
      <c r="I111" s="5" t="s">
        <v>45</v>
      </c>
      <c r="J111" s="5" t="s">
        <v>46</v>
      </c>
      <c r="K111" s="5"/>
      <c r="L111" s="5" t="s">
        <v>48</v>
      </c>
      <c r="M111" s="5"/>
      <c r="N111" s="5" t="s">
        <v>49</v>
      </c>
      <c r="O111" s="5" t="s">
        <v>50</v>
      </c>
      <c r="P111" s="5" t="s">
        <v>51</v>
      </c>
      <c r="Q111" s="5" t="s">
        <v>52</v>
      </c>
      <c r="R111" s="5"/>
      <c r="S111" s="20" t="s">
        <v>1305</v>
      </c>
      <c r="T111" s="20" t="s">
        <v>1305</v>
      </c>
      <c r="U111" s="20" t="s">
        <v>1305</v>
      </c>
      <c r="V111" s="15"/>
    </row>
    <row r="112" spans="1:22" ht="47.25" x14ac:dyDescent="0.45">
      <c r="A112" s="5" t="s">
        <v>436</v>
      </c>
      <c r="B112" s="5" t="s">
        <v>437</v>
      </c>
      <c r="C112" s="5" t="s">
        <v>437</v>
      </c>
      <c r="D112" s="5" t="s">
        <v>437</v>
      </c>
      <c r="E112" s="5" t="s">
        <v>75</v>
      </c>
      <c r="F112" s="5" t="s">
        <v>438</v>
      </c>
      <c r="G112" s="5"/>
      <c r="H112" s="5"/>
      <c r="I112" s="5" t="s">
        <v>45</v>
      </c>
      <c r="J112" s="5" t="s">
        <v>46</v>
      </c>
      <c r="K112" s="5"/>
      <c r="L112" s="5" t="s">
        <v>48</v>
      </c>
      <c r="M112" s="5"/>
      <c r="N112" s="5" t="s">
        <v>49</v>
      </c>
      <c r="O112" s="5" t="s">
        <v>50</v>
      </c>
      <c r="P112" s="5" t="s">
        <v>51</v>
      </c>
      <c r="Q112" s="5" t="s">
        <v>52</v>
      </c>
      <c r="R112" s="5"/>
      <c r="S112" s="20" t="s">
        <v>1305</v>
      </c>
      <c r="T112" s="20" t="s">
        <v>1305</v>
      </c>
      <c r="U112" s="20" t="s">
        <v>1305</v>
      </c>
      <c r="V112" s="15"/>
    </row>
    <row r="113" spans="1:22" ht="47.25" x14ac:dyDescent="0.45">
      <c r="A113" s="5" t="s">
        <v>439</v>
      </c>
      <c r="B113" s="5" t="s">
        <v>440</v>
      </c>
      <c r="C113" s="5" t="s">
        <v>440</v>
      </c>
      <c r="D113" s="5" t="s">
        <v>440</v>
      </c>
      <c r="E113" s="5" t="s">
        <v>75</v>
      </c>
      <c r="F113" s="5" t="s">
        <v>441</v>
      </c>
      <c r="G113" s="5"/>
      <c r="H113" s="5"/>
      <c r="I113" s="5" t="s">
        <v>45</v>
      </c>
      <c r="J113" s="5" t="s">
        <v>46</v>
      </c>
      <c r="K113" s="5"/>
      <c r="L113" s="5" t="s">
        <v>48</v>
      </c>
      <c r="M113" s="5"/>
      <c r="N113" s="5" t="s">
        <v>49</v>
      </c>
      <c r="O113" s="5" t="s">
        <v>50</v>
      </c>
      <c r="P113" s="5" t="s">
        <v>51</v>
      </c>
      <c r="Q113" s="5" t="s">
        <v>52</v>
      </c>
      <c r="R113" s="5"/>
      <c r="S113" s="20" t="s">
        <v>1305</v>
      </c>
      <c r="T113" s="20" t="s">
        <v>1305</v>
      </c>
      <c r="U113" s="20" t="s">
        <v>1305</v>
      </c>
      <c r="V113" s="15"/>
    </row>
    <row r="114" spans="1:22" ht="94.5" x14ac:dyDescent="0.45">
      <c r="A114" s="7" t="s">
        <v>1200</v>
      </c>
      <c r="B114" s="5" t="s">
        <v>442</v>
      </c>
      <c r="C114" s="15" t="s">
        <v>442</v>
      </c>
      <c r="D114" s="5" t="s">
        <v>443</v>
      </c>
      <c r="E114" s="5" t="s">
        <v>444</v>
      </c>
      <c r="F114" s="10" t="s">
        <v>1199</v>
      </c>
      <c r="G114" s="5"/>
      <c r="H114" s="5"/>
      <c r="I114" s="7" t="s">
        <v>446</v>
      </c>
      <c r="J114" s="7" t="s">
        <v>114</v>
      </c>
      <c r="K114" s="7" t="s">
        <v>1204</v>
      </c>
      <c r="L114" s="7" t="s">
        <v>1201</v>
      </c>
      <c r="M114" s="13"/>
      <c r="N114" s="7" t="s">
        <v>448</v>
      </c>
      <c r="O114" s="7" t="s">
        <v>1088</v>
      </c>
      <c r="P114" s="7" t="s">
        <v>1202</v>
      </c>
      <c r="Q114" s="7" t="s">
        <v>1203</v>
      </c>
      <c r="R114" s="5"/>
      <c r="S114" s="20" t="s">
        <v>1305</v>
      </c>
      <c r="T114" s="20" t="s">
        <v>1305</v>
      </c>
      <c r="U114" s="20" t="s">
        <v>1305</v>
      </c>
      <c r="V114" s="15"/>
    </row>
    <row r="115" spans="1:22" ht="47.25" x14ac:dyDescent="0.45">
      <c r="A115" s="7" t="s">
        <v>1200</v>
      </c>
      <c r="B115" s="5" t="s">
        <v>442</v>
      </c>
      <c r="C115" s="5" t="s">
        <v>443</v>
      </c>
      <c r="D115" s="5" t="s">
        <v>443</v>
      </c>
      <c r="E115" s="5" t="s">
        <v>444</v>
      </c>
      <c r="F115" s="5" t="s">
        <v>445</v>
      </c>
      <c r="G115" s="5"/>
      <c r="H115" s="5"/>
      <c r="I115" s="5" t="s">
        <v>446</v>
      </c>
      <c r="J115" s="5" t="s">
        <v>46</v>
      </c>
      <c r="K115" s="5"/>
      <c r="L115" s="5" t="s">
        <v>447</v>
      </c>
      <c r="M115" s="5" t="s">
        <v>1088</v>
      </c>
      <c r="N115" s="5" t="s">
        <v>448</v>
      </c>
      <c r="O115" s="5" t="s">
        <v>1088</v>
      </c>
      <c r="P115" s="5" t="s">
        <v>443</v>
      </c>
      <c r="Q115" s="5" t="s">
        <v>1203</v>
      </c>
      <c r="R115" s="5"/>
      <c r="S115" s="20" t="s">
        <v>1305</v>
      </c>
      <c r="T115" s="20" t="s">
        <v>1305</v>
      </c>
      <c r="U115" s="20" t="s">
        <v>1305</v>
      </c>
      <c r="V115" s="5"/>
    </row>
    <row r="116" spans="1:22" ht="94.5" x14ac:dyDescent="0.45">
      <c r="A116" s="7" t="s">
        <v>1200</v>
      </c>
      <c r="B116" s="5" t="s">
        <v>442</v>
      </c>
      <c r="C116" s="5" t="s">
        <v>451</v>
      </c>
      <c r="D116" s="5" t="s">
        <v>451</v>
      </c>
      <c r="E116" s="5"/>
      <c r="F116" s="5"/>
      <c r="G116" s="5"/>
      <c r="H116" s="5"/>
      <c r="I116" s="5" t="s">
        <v>45</v>
      </c>
      <c r="J116" s="5" t="s">
        <v>46</v>
      </c>
      <c r="K116" s="5"/>
      <c r="L116" s="5" t="s">
        <v>48</v>
      </c>
      <c r="M116" s="5"/>
      <c r="N116" s="5" t="s">
        <v>49</v>
      </c>
      <c r="O116" s="5" t="s">
        <v>50</v>
      </c>
      <c r="P116" s="5" t="s">
        <v>51</v>
      </c>
      <c r="Q116" s="5" t="s">
        <v>52</v>
      </c>
      <c r="R116" s="5"/>
      <c r="S116" s="20" t="s">
        <v>1305</v>
      </c>
      <c r="T116" s="20" t="s">
        <v>1305</v>
      </c>
      <c r="U116" s="20" t="s">
        <v>1305</v>
      </c>
      <c r="V116" s="5"/>
    </row>
    <row r="117" spans="1:22" ht="94.5" x14ac:dyDescent="0.45">
      <c r="A117" s="7" t="s">
        <v>1200</v>
      </c>
      <c r="B117" s="5" t="s">
        <v>442</v>
      </c>
      <c r="C117" s="5" t="s">
        <v>452</v>
      </c>
      <c r="D117" s="5" t="s">
        <v>452</v>
      </c>
      <c r="E117" s="5" t="s">
        <v>453</v>
      </c>
      <c r="F117" s="5" t="s">
        <v>454</v>
      </c>
      <c r="G117" s="5"/>
      <c r="H117" s="5"/>
      <c r="I117" s="5" t="s">
        <v>455</v>
      </c>
      <c r="J117" s="5" t="s">
        <v>46</v>
      </c>
      <c r="K117" s="5"/>
      <c r="L117" s="5" t="s">
        <v>456</v>
      </c>
      <c r="M117" s="5"/>
      <c r="N117" s="5" t="s">
        <v>457</v>
      </c>
      <c r="O117" s="5"/>
      <c r="P117" s="5" t="s">
        <v>1205</v>
      </c>
      <c r="Q117" s="5" t="s">
        <v>1206</v>
      </c>
      <c r="R117" s="5"/>
      <c r="S117" s="20" t="s">
        <v>1305</v>
      </c>
      <c r="T117" s="20" t="s">
        <v>1305</v>
      </c>
      <c r="U117" s="20" t="s">
        <v>1305</v>
      </c>
      <c r="V117" s="5"/>
    </row>
    <row r="118" spans="1:22" ht="94.5" x14ac:dyDescent="0.45">
      <c r="A118" s="7" t="s">
        <v>1207</v>
      </c>
      <c r="B118" s="10" t="s">
        <v>1209</v>
      </c>
      <c r="C118" s="5" t="s">
        <v>452</v>
      </c>
      <c r="D118" s="5" t="s">
        <v>452</v>
      </c>
      <c r="E118" s="5" t="s">
        <v>453</v>
      </c>
      <c r="F118" s="5" t="s">
        <v>454</v>
      </c>
      <c r="G118" s="5"/>
      <c r="H118" s="5"/>
      <c r="I118" s="5" t="s">
        <v>455</v>
      </c>
      <c r="J118" s="5" t="s">
        <v>46</v>
      </c>
      <c r="K118" s="5"/>
      <c r="L118" s="5" t="s">
        <v>456</v>
      </c>
      <c r="M118" s="5"/>
      <c r="N118" s="5" t="s">
        <v>449</v>
      </c>
      <c r="O118" s="5"/>
      <c r="P118" s="5" t="s">
        <v>1211</v>
      </c>
      <c r="Q118" s="5" t="s">
        <v>1206</v>
      </c>
      <c r="R118" s="5"/>
      <c r="S118" s="20" t="s">
        <v>1305</v>
      </c>
      <c r="T118" s="20" t="s">
        <v>1305</v>
      </c>
      <c r="U118" s="20" t="s">
        <v>1305</v>
      </c>
      <c r="V118" s="5"/>
    </row>
    <row r="119" spans="1:22" ht="94.5" x14ac:dyDescent="0.45">
      <c r="A119" s="7" t="s">
        <v>1208</v>
      </c>
      <c r="B119" s="10" t="s">
        <v>1210</v>
      </c>
      <c r="C119" s="5" t="s">
        <v>452</v>
      </c>
      <c r="D119" s="5" t="s">
        <v>452</v>
      </c>
      <c r="E119" s="5" t="s">
        <v>453</v>
      </c>
      <c r="F119" s="5" t="s">
        <v>454</v>
      </c>
      <c r="G119" s="5"/>
      <c r="H119" s="5"/>
      <c r="I119" s="5" t="s">
        <v>455</v>
      </c>
      <c r="J119" s="5" t="s">
        <v>46</v>
      </c>
      <c r="K119" s="5"/>
      <c r="L119" s="5" t="s">
        <v>456</v>
      </c>
      <c r="M119" s="5"/>
      <c r="N119" s="5" t="s">
        <v>458</v>
      </c>
      <c r="O119" s="5"/>
      <c r="P119" s="5" t="s">
        <v>1212</v>
      </c>
      <c r="Q119" s="5" t="s">
        <v>1206</v>
      </c>
      <c r="R119" s="5"/>
      <c r="S119" s="20" t="s">
        <v>1305</v>
      </c>
      <c r="T119" s="20" t="s">
        <v>1305</v>
      </c>
      <c r="U119" s="20" t="s">
        <v>1305</v>
      </c>
      <c r="V119" s="5"/>
    </row>
    <row r="120" spans="1:22" ht="126" x14ac:dyDescent="0.45">
      <c r="A120" s="7" t="s">
        <v>1200</v>
      </c>
      <c r="B120" s="5" t="s">
        <v>442</v>
      </c>
      <c r="C120" s="5" t="s">
        <v>459</v>
      </c>
      <c r="D120" s="5" t="s">
        <v>459</v>
      </c>
      <c r="E120" s="5" t="s">
        <v>460</v>
      </c>
      <c r="F120" s="5" t="s">
        <v>461</v>
      </c>
      <c r="G120" s="5"/>
      <c r="H120" s="5"/>
      <c r="I120" s="5" t="s">
        <v>462</v>
      </c>
      <c r="J120" s="5" t="s">
        <v>114</v>
      </c>
      <c r="K120" s="5"/>
      <c r="L120" s="5" t="s">
        <v>463</v>
      </c>
      <c r="M120" s="5"/>
      <c r="N120" s="5" t="s">
        <v>457</v>
      </c>
      <c r="O120" s="5"/>
      <c r="P120" s="5" t="s">
        <v>1213</v>
      </c>
      <c r="Q120" s="5" t="s">
        <v>1090</v>
      </c>
      <c r="R120" s="5"/>
      <c r="S120" s="20" t="s">
        <v>1305</v>
      </c>
      <c r="T120" s="20" t="s">
        <v>1305</v>
      </c>
      <c r="U120" s="20" t="s">
        <v>1305</v>
      </c>
      <c r="V120" s="5"/>
    </row>
    <row r="121" spans="1:22" ht="126" x14ac:dyDescent="0.45">
      <c r="A121" s="7" t="s">
        <v>1200</v>
      </c>
      <c r="B121" s="5" t="s">
        <v>442</v>
      </c>
      <c r="C121" s="5" t="s">
        <v>459</v>
      </c>
      <c r="D121" s="5" t="s">
        <v>459</v>
      </c>
      <c r="E121" s="5" t="s">
        <v>460</v>
      </c>
      <c r="F121" s="5" t="s">
        <v>461</v>
      </c>
      <c r="G121" s="5"/>
      <c r="H121" s="5"/>
      <c r="I121" s="5" t="s">
        <v>136</v>
      </c>
      <c r="J121" s="5" t="s">
        <v>114</v>
      </c>
      <c r="K121" s="5"/>
      <c r="L121" s="5" t="s">
        <v>464</v>
      </c>
      <c r="M121" s="5"/>
      <c r="N121" s="5" t="s">
        <v>457</v>
      </c>
      <c r="O121" s="5"/>
      <c r="P121" s="5" t="s">
        <v>1214</v>
      </c>
      <c r="Q121" s="5" t="s">
        <v>1090</v>
      </c>
      <c r="R121" s="5"/>
      <c r="S121" s="20" t="s">
        <v>1305</v>
      </c>
      <c r="T121" s="20" t="s">
        <v>1305</v>
      </c>
      <c r="U121" s="20" t="s">
        <v>1305</v>
      </c>
      <c r="V121" s="5"/>
    </row>
    <row r="122" spans="1:22" ht="126" x14ac:dyDescent="0.45">
      <c r="A122" s="7" t="s">
        <v>1200</v>
      </c>
      <c r="B122" s="5" t="s">
        <v>442</v>
      </c>
      <c r="C122" s="5" t="s">
        <v>459</v>
      </c>
      <c r="D122" s="5" t="s">
        <v>459</v>
      </c>
      <c r="E122" s="5" t="s">
        <v>460</v>
      </c>
      <c r="F122" s="5" t="s">
        <v>461</v>
      </c>
      <c r="G122" s="5"/>
      <c r="H122" s="5"/>
      <c r="I122" s="5" t="s">
        <v>239</v>
      </c>
      <c r="J122" s="5" t="s">
        <v>465</v>
      </c>
      <c r="K122" s="5"/>
      <c r="L122" s="5" t="s">
        <v>466</v>
      </c>
      <c r="M122" s="5"/>
      <c r="N122" s="5" t="s">
        <v>457</v>
      </c>
      <c r="O122" s="5"/>
      <c r="P122" s="5" t="s">
        <v>1215</v>
      </c>
      <c r="Q122" s="5" t="s">
        <v>1090</v>
      </c>
      <c r="R122" s="5"/>
      <c r="S122" s="20" t="s">
        <v>1305</v>
      </c>
      <c r="T122" s="20" t="s">
        <v>1305</v>
      </c>
      <c r="U122" s="20" t="s">
        <v>1305</v>
      </c>
      <c r="V122" s="5"/>
    </row>
    <row r="123" spans="1:22" ht="126" x14ac:dyDescent="0.45">
      <c r="A123" s="7" t="s">
        <v>1200</v>
      </c>
      <c r="B123" s="5" t="s">
        <v>442</v>
      </c>
      <c r="C123" s="5" t="s">
        <v>459</v>
      </c>
      <c r="D123" s="5" t="s">
        <v>459</v>
      </c>
      <c r="E123" s="5" t="s">
        <v>460</v>
      </c>
      <c r="F123" s="5" t="s">
        <v>461</v>
      </c>
      <c r="G123" s="5"/>
      <c r="H123" s="5"/>
      <c r="I123" s="14" t="s">
        <v>1269</v>
      </c>
      <c r="J123" s="14" t="s">
        <v>1270</v>
      </c>
      <c r="K123" s="5"/>
      <c r="L123" s="5" t="s">
        <v>467</v>
      </c>
      <c r="M123" s="5"/>
      <c r="N123" s="5" t="s">
        <v>457</v>
      </c>
      <c r="O123" s="5"/>
      <c r="P123" s="5" t="s">
        <v>1216</v>
      </c>
      <c r="Q123" s="5" t="s">
        <v>1090</v>
      </c>
      <c r="R123" s="5"/>
      <c r="S123" s="20" t="s">
        <v>1305</v>
      </c>
      <c r="T123" s="20" t="s">
        <v>1305</v>
      </c>
      <c r="U123" s="20" t="s">
        <v>1305</v>
      </c>
      <c r="V123" s="5"/>
    </row>
    <row r="124" spans="1:22" ht="126" x14ac:dyDescent="0.45">
      <c r="A124" s="7" t="s">
        <v>1200</v>
      </c>
      <c r="B124" s="5" t="s">
        <v>442</v>
      </c>
      <c r="C124" s="5" t="s">
        <v>459</v>
      </c>
      <c r="D124" s="5" t="s">
        <v>459</v>
      </c>
      <c r="E124" s="5" t="s">
        <v>460</v>
      </c>
      <c r="F124" s="5" t="s">
        <v>461</v>
      </c>
      <c r="G124" s="5"/>
      <c r="H124" s="5"/>
      <c r="I124" s="14" t="s">
        <v>1269</v>
      </c>
      <c r="J124" s="14" t="s">
        <v>1271</v>
      </c>
      <c r="K124" s="5"/>
      <c r="L124" s="5" t="s">
        <v>468</v>
      </c>
      <c r="M124" s="5"/>
      <c r="N124" s="5" t="s">
        <v>457</v>
      </c>
      <c r="O124" s="5"/>
      <c r="P124" s="5" t="s">
        <v>1217</v>
      </c>
      <c r="Q124" s="5" t="s">
        <v>1090</v>
      </c>
      <c r="R124" s="5"/>
      <c r="S124" s="20" t="s">
        <v>1305</v>
      </c>
      <c r="T124" s="20" t="s">
        <v>1305</v>
      </c>
      <c r="U124" s="20" t="s">
        <v>1305</v>
      </c>
      <c r="V124" s="5"/>
    </row>
    <row r="125" spans="1:22" ht="126" x14ac:dyDescent="0.45">
      <c r="A125" s="7" t="s">
        <v>1207</v>
      </c>
      <c r="B125" s="10" t="s">
        <v>1209</v>
      </c>
      <c r="C125" s="5" t="s">
        <v>459</v>
      </c>
      <c r="D125" s="5" t="s">
        <v>459</v>
      </c>
      <c r="E125" s="5" t="s">
        <v>460</v>
      </c>
      <c r="F125" s="5" t="s">
        <v>461</v>
      </c>
      <c r="G125" s="5"/>
      <c r="H125" s="5"/>
      <c r="I125" s="5" t="s">
        <v>462</v>
      </c>
      <c r="J125" s="5" t="s">
        <v>114</v>
      </c>
      <c r="K125" s="5"/>
      <c r="L125" s="5" t="s">
        <v>463</v>
      </c>
      <c r="M125" s="5"/>
      <c r="N125" s="5" t="s">
        <v>449</v>
      </c>
      <c r="O125" s="5"/>
      <c r="P125" s="5" t="s">
        <v>1218</v>
      </c>
      <c r="Q125" s="5" t="s">
        <v>1090</v>
      </c>
      <c r="R125" s="5"/>
      <c r="S125" s="20" t="s">
        <v>1305</v>
      </c>
      <c r="T125" s="20" t="s">
        <v>1305</v>
      </c>
      <c r="U125" s="20" t="s">
        <v>1305</v>
      </c>
      <c r="V125" s="5"/>
    </row>
    <row r="126" spans="1:22" ht="126" x14ac:dyDescent="0.45">
      <c r="A126" s="7" t="s">
        <v>1207</v>
      </c>
      <c r="B126" s="10" t="s">
        <v>1209</v>
      </c>
      <c r="C126" s="5" t="s">
        <v>459</v>
      </c>
      <c r="D126" s="5" t="s">
        <v>459</v>
      </c>
      <c r="E126" s="5" t="s">
        <v>460</v>
      </c>
      <c r="F126" s="5" t="s">
        <v>461</v>
      </c>
      <c r="G126" s="5"/>
      <c r="H126" s="5"/>
      <c r="I126" s="5" t="s">
        <v>136</v>
      </c>
      <c r="J126" s="5" t="s">
        <v>114</v>
      </c>
      <c r="K126" s="5"/>
      <c r="L126" s="5" t="s">
        <v>464</v>
      </c>
      <c r="M126" s="5"/>
      <c r="N126" s="5" t="s">
        <v>449</v>
      </c>
      <c r="O126" s="5"/>
      <c r="P126" s="5" t="s">
        <v>1219</v>
      </c>
      <c r="Q126" s="5" t="s">
        <v>1090</v>
      </c>
      <c r="R126" s="5"/>
      <c r="S126" s="20" t="s">
        <v>1305</v>
      </c>
      <c r="T126" s="20" t="s">
        <v>1305</v>
      </c>
      <c r="U126" s="20" t="s">
        <v>1305</v>
      </c>
      <c r="V126" s="5"/>
    </row>
    <row r="127" spans="1:22" ht="126" x14ac:dyDescent="0.45">
      <c r="A127" s="7" t="s">
        <v>1207</v>
      </c>
      <c r="B127" s="10" t="s">
        <v>1209</v>
      </c>
      <c r="C127" s="5" t="s">
        <v>459</v>
      </c>
      <c r="D127" s="5" t="s">
        <v>459</v>
      </c>
      <c r="E127" s="5" t="s">
        <v>460</v>
      </c>
      <c r="F127" s="5" t="s">
        <v>461</v>
      </c>
      <c r="G127" s="5"/>
      <c r="H127" s="5"/>
      <c r="I127" s="5" t="s">
        <v>239</v>
      </c>
      <c r="J127" s="14" t="s">
        <v>1263</v>
      </c>
      <c r="K127" s="5"/>
      <c r="L127" s="5" t="s">
        <v>466</v>
      </c>
      <c r="M127" s="5"/>
      <c r="N127" s="5" t="s">
        <v>449</v>
      </c>
      <c r="O127" s="5"/>
      <c r="P127" s="5" t="s">
        <v>1220</v>
      </c>
      <c r="Q127" s="5" t="s">
        <v>1090</v>
      </c>
      <c r="R127" s="5"/>
      <c r="S127" s="20" t="s">
        <v>1305</v>
      </c>
      <c r="T127" s="20" t="s">
        <v>1305</v>
      </c>
      <c r="U127" s="20" t="s">
        <v>1305</v>
      </c>
      <c r="V127" s="5"/>
    </row>
    <row r="128" spans="1:22" ht="126" x14ac:dyDescent="0.45">
      <c r="A128" s="7" t="s">
        <v>1207</v>
      </c>
      <c r="B128" s="10" t="s">
        <v>1209</v>
      </c>
      <c r="C128" s="5" t="s">
        <v>459</v>
      </c>
      <c r="D128" s="5" t="s">
        <v>459</v>
      </c>
      <c r="E128" s="5" t="s">
        <v>460</v>
      </c>
      <c r="F128" s="5" t="s">
        <v>461</v>
      </c>
      <c r="G128" s="5"/>
      <c r="H128" s="5"/>
      <c r="I128" s="14" t="s">
        <v>1269</v>
      </c>
      <c r="J128" s="14" t="s">
        <v>1270</v>
      </c>
      <c r="K128" s="5"/>
      <c r="L128" s="5" t="s">
        <v>467</v>
      </c>
      <c r="M128" s="5"/>
      <c r="N128" s="5" t="s">
        <v>449</v>
      </c>
      <c r="O128" s="5"/>
      <c r="P128" s="5" t="s">
        <v>1221</v>
      </c>
      <c r="Q128" s="5" t="s">
        <v>1090</v>
      </c>
      <c r="R128" s="5"/>
      <c r="S128" s="20" t="s">
        <v>1305</v>
      </c>
      <c r="T128" s="20" t="s">
        <v>1305</v>
      </c>
      <c r="U128" s="20" t="s">
        <v>1305</v>
      </c>
      <c r="V128" s="5"/>
    </row>
    <row r="129" spans="1:22" ht="126" x14ac:dyDescent="0.45">
      <c r="A129" s="7" t="s">
        <v>1207</v>
      </c>
      <c r="B129" s="10" t="s">
        <v>1209</v>
      </c>
      <c r="C129" s="5" t="s">
        <v>459</v>
      </c>
      <c r="D129" s="5" t="s">
        <v>459</v>
      </c>
      <c r="E129" s="5" t="s">
        <v>460</v>
      </c>
      <c r="F129" s="5" t="s">
        <v>461</v>
      </c>
      <c r="G129" s="5"/>
      <c r="H129" s="5"/>
      <c r="I129" s="14" t="s">
        <v>1269</v>
      </c>
      <c r="J129" s="14" t="s">
        <v>1271</v>
      </c>
      <c r="K129" s="5"/>
      <c r="L129" s="5" t="s">
        <v>468</v>
      </c>
      <c r="M129" s="5"/>
      <c r="N129" s="5" t="s">
        <v>449</v>
      </c>
      <c r="O129" s="5"/>
      <c r="P129" s="5" t="s">
        <v>1222</v>
      </c>
      <c r="Q129" s="5" t="s">
        <v>1090</v>
      </c>
      <c r="R129" s="5"/>
      <c r="S129" s="20" t="s">
        <v>1305</v>
      </c>
      <c r="T129" s="20" t="s">
        <v>1305</v>
      </c>
      <c r="U129" s="20" t="s">
        <v>1305</v>
      </c>
      <c r="V129" s="5"/>
    </row>
    <row r="130" spans="1:22" ht="126" x14ac:dyDescent="0.45">
      <c r="A130" s="7" t="s">
        <v>1208</v>
      </c>
      <c r="B130" s="10" t="s">
        <v>1210</v>
      </c>
      <c r="C130" s="5" t="s">
        <v>459</v>
      </c>
      <c r="D130" s="5" t="s">
        <v>459</v>
      </c>
      <c r="E130" s="5" t="s">
        <v>460</v>
      </c>
      <c r="F130" s="5" t="s">
        <v>461</v>
      </c>
      <c r="G130" s="5"/>
      <c r="H130" s="5"/>
      <c r="I130" s="5" t="s">
        <v>462</v>
      </c>
      <c r="J130" s="5" t="s">
        <v>114</v>
      </c>
      <c r="K130" s="5"/>
      <c r="L130" s="5" t="s">
        <v>463</v>
      </c>
      <c r="M130" s="5"/>
      <c r="N130" s="5" t="s">
        <v>458</v>
      </c>
      <c r="O130" s="5"/>
      <c r="P130" s="5" t="s">
        <v>1223</v>
      </c>
      <c r="Q130" s="5" t="s">
        <v>1090</v>
      </c>
      <c r="R130" s="5"/>
      <c r="S130" s="20" t="s">
        <v>1305</v>
      </c>
      <c r="T130" s="20" t="s">
        <v>1305</v>
      </c>
      <c r="U130" s="20" t="s">
        <v>1305</v>
      </c>
      <c r="V130" s="5"/>
    </row>
    <row r="131" spans="1:22" ht="126" x14ac:dyDescent="0.45">
      <c r="A131" s="7" t="s">
        <v>1208</v>
      </c>
      <c r="B131" s="10" t="s">
        <v>1210</v>
      </c>
      <c r="C131" s="5" t="s">
        <v>459</v>
      </c>
      <c r="D131" s="5" t="s">
        <v>459</v>
      </c>
      <c r="E131" s="5" t="s">
        <v>460</v>
      </c>
      <c r="F131" s="5" t="s">
        <v>461</v>
      </c>
      <c r="G131" s="5"/>
      <c r="H131" s="5"/>
      <c r="I131" s="5" t="s">
        <v>136</v>
      </c>
      <c r="J131" s="5" t="s">
        <v>114</v>
      </c>
      <c r="K131" s="5"/>
      <c r="L131" s="5" t="s">
        <v>464</v>
      </c>
      <c r="M131" s="5"/>
      <c r="N131" s="5" t="s">
        <v>458</v>
      </c>
      <c r="O131" s="5"/>
      <c r="P131" s="5" t="s">
        <v>1224</v>
      </c>
      <c r="Q131" s="5" t="s">
        <v>1090</v>
      </c>
      <c r="R131" s="5"/>
      <c r="S131" s="20" t="s">
        <v>1305</v>
      </c>
      <c r="T131" s="20" t="s">
        <v>1305</v>
      </c>
      <c r="U131" s="20" t="s">
        <v>1305</v>
      </c>
      <c r="V131" s="5"/>
    </row>
    <row r="132" spans="1:22" ht="126" x14ac:dyDescent="0.45">
      <c r="A132" s="7" t="s">
        <v>1208</v>
      </c>
      <c r="B132" s="10" t="s">
        <v>1210</v>
      </c>
      <c r="C132" s="5" t="s">
        <v>459</v>
      </c>
      <c r="D132" s="5" t="s">
        <v>459</v>
      </c>
      <c r="E132" s="5" t="s">
        <v>460</v>
      </c>
      <c r="F132" s="5" t="s">
        <v>461</v>
      </c>
      <c r="G132" s="5"/>
      <c r="H132" s="5"/>
      <c r="I132" s="5" t="s">
        <v>239</v>
      </c>
      <c r="J132" s="14" t="s">
        <v>1263</v>
      </c>
      <c r="K132" s="5"/>
      <c r="L132" s="5" t="s">
        <v>466</v>
      </c>
      <c r="M132" s="5"/>
      <c r="N132" s="5" t="s">
        <v>458</v>
      </c>
      <c r="O132" s="5"/>
      <c r="P132" s="5" t="s">
        <v>1225</v>
      </c>
      <c r="Q132" s="5" t="s">
        <v>1090</v>
      </c>
      <c r="R132" s="5"/>
      <c r="S132" s="20" t="s">
        <v>1305</v>
      </c>
      <c r="T132" s="20" t="s">
        <v>1305</v>
      </c>
      <c r="U132" s="20" t="s">
        <v>1305</v>
      </c>
      <c r="V132" s="5"/>
    </row>
    <row r="133" spans="1:22" ht="126" x14ac:dyDescent="0.45">
      <c r="A133" s="7" t="s">
        <v>1208</v>
      </c>
      <c r="B133" s="10" t="s">
        <v>1210</v>
      </c>
      <c r="C133" s="5" t="s">
        <v>459</v>
      </c>
      <c r="D133" s="5" t="s">
        <v>459</v>
      </c>
      <c r="E133" s="5" t="s">
        <v>460</v>
      </c>
      <c r="F133" s="5" t="s">
        <v>461</v>
      </c>
      <c r="G133" s="5"/>
      <c r="H133" s="5"/>
      <c r="I133" s="14" t="s">
        <v>1269</v>
      </c>
      <c r="J133" s="14" t="s">
        <v>1270</v>
      </c>
      <c r="K133" s="5"/>
      <c r="L133" s="5" t="s">
        <v>467</v>
      </c>
      <c r="M133" s="5"/>
      <c r="N133" s="5" t="s">
        <v>458</v>
      </c>
      <c r="O133" s="5"/>
      <c r="P133" s="5" t="s">
        <v>1226</v>
      </c>
      <c r="Q133" s="5" t="s">
        <v>1090</v>
      </c>
      <c r="R133" s="5"/>
      <c r="S133" s="20" t="s">
        <v>1305</v>
      </c>
      <c r="T133" s="20" t="s">
        <v>1305</v>
      </c>
      <c r="U133" s="20" t="s">
        <v>1305</v>
      </c>
      <c r="V133" s="5"/>
    </row>
    <row r="134" spans="1:22" ht="126" x14ac:dyDescent="0.45">
      <c r="A134" s="7" t="s">
        <v>1208</v>
      </c>
      <c r="B134" s="10" t="s">
        <v>1210</v>
      </c>
      <c r="C134" s="5" t="s">
        <v>459</v>
      </c>
      <c r="D134" s="5" t="s">
        <v>459</v>
      </c>
      <c r="E134" s="5" t="s">
        <v>460</v>
      </c>
      <c r="F134" s="5" t="s">
        <v>461</v>
      </c>
      <c r="G134" s="5"/>
      <c r="H134" s="5"/>
      <c r="I134" s="14" t="s">
        <v>1269</v>
      </c>
      <c r="J134" s="14" t="s">
        <v>1271</v>
      </c>
      <c r="K134" s="5"/>
      <c r="L134" s="5" t="s">
        <v>468</v>
      </c>
      <c r="M134" s="5"/>
      <c r="N134" s="5" t="s">
        <v>458</v>
      </c>
      <c r="O134" s="5"/>
      <c r="P134" s="5" t="s">
        <v>1227</v>
      </c>
      <c r="Q134" s="5" t="s">
        <v>1090</v>
      </c>
      <c r="R134" s="5"/>
      <c r="S134" s="20" t="s">
        <v>1305</v>
      </c>
      <c r="T134" s="20" t="s">
        <v>1305</v>
      </c>
      <c r="U134" s="20" t="s">
        <v>1305</v>
      </c>
      <c r="V134" s="5"/>
    </row>
    <row r="135" spans="1:22" ht="63" x14ac:dyDescent="0.45">
      <c r="A135" s="7" t="s">
        <v>1200</v>
      </c>
      <c r="B135" s="5" t="s">
        <v>442</v>
      </c>
      <c r="C135" s="5" t="s">
        <v>469</v>
      </c>
      <c r="D135" s="5" t="s">
        <v>469</v>
      </c>
      <c r="E135" s="5" t="s">
        <v>470</v>
      </c>
      <c r="F135" s="5" t="s">
        <v>471</v>
      </c>
      <c r="G135" s="5"/>
      <c r="H135" s="5"/>
      <c r="I135" s="5" t="s">
        <v>469</v>
      </c>
      <c r="J135" s="5" t="s">
        <v>46</v>
      </c>
      <c r="K135" s="5"/>
      <c r="L135" s="5" t="s">
        <v>472</v>
      </c>
      <c r="M135" s="5"/>
      <c r="N135" s="5" t="s">
        <v>448</v>
      </c>
      <c r="O135" s="5"/>
      <c r="P135" s="5" t="s">
        <v>1228</v>
      </c>
      <c r="Q135" s="5" t="s">
        <v>1203</v>
      </c>
      <c r="R135" s="5"/>
      <c r="S135" s="20" t="s">
        <v>1305</v>
      </c>
      <c r="T135" s="20" t="s">
        <v>1305</v>
      </c>
      <c r="U135" s="20" t="s">
        <v>1305</v>
      </c>
      <c r="V135" s="5"/>
    </row>
    <row r="136" spans="1:22" ht="78.75" x14ac:dyDescent="0.45">
      <c r="A136" s="7" t="s">
        <v>1200</v>
      </c>
      <c r="B136" s="7" t="s">
        <v>442</v>
      </c>
      <c r="C136" s="7" t="s">
        <v>1239</v>
      </c>
      <c r="D136" s="7" t="s">
        <v>1240</v>
      </c>
      <c r="E136" s="7" t="s">
        <v>1241</v>
      </c>
      <c r="F136" s="7" t="s">
        <v>1242</v>
      </c>
      <c r="G136" s="37"/>
      <c r="H136" s="37"/>
      <c r="I136" s="7" t="s">
        <v>1243</v>
      </c>
      <c r="J136" s="7" t="s">
        <v>1244</v>
      </c>
      <c r="K136" s="7"/>
      <c r="L136" s="7" t="s">
        <v>1245</v>
      </c>
      <c r="M136" s="7" t="s">
        <v>1088</v>
      </c>
      <c r="N136" s="7" t="s">
        <v>1248</v>
      </c>
      <c r="O136" s="7" t="s">
        <v>1088</v>
      </c>
      <c r="P136" s="7" t="s">
        <v>1246</v>
      </c>
      <c r="Q136" s="7" t="s">
        <v>1206</v>
      </c>
      <c r="R136" s="5"/>
      <c r="S136" s="20" t="s">
        <v>1305</v>
      </c>
      <c r="T136" s="20" t="s">
        <v>1305</v>
      </c>
      <c r="U136" s="20" t="s">
        <v>1305</v>
      </c>
      <c r="V136" s="5"/>
    </row>
    <row r="137" spans="1:22" ht="63" x14ac:dyDescent="0.45">
      <c r="A137" s="7" t="s">
        <v>1207</v>
      </c>
      <c r="B137" s="10" t="s">
        <v>1209</v>
      </c>
      <c r="C137" s="5" t="s">
        <v>469</v>
      </c>
      <c r="D137" s="5" t="s">
        <v>469</v>
      </c>
      <c r="E137" s="5" t="s">
        <v>470</v>
      </c>
      <c r="F137" s="5" t="s">
        <v>471</v>
      </c>
      <c r="G137" s="5"/>
      <c r="H137" s="5"/>
      <c r="I137" s="5" t="s">
        <v>469</v>
      </c>
      <c r="J137" s="5" t="s">
        <v>46</v>
      </c>
      <c r="K137" s="5"/>
      <c r="L137" s="5" t="s">
        <v>472</v>
      </c>
      <c r="M137" s="5"/>
      <c r="N137" s="5" t="s">
        <v>473</v>
      </c>
      <c r="O137" s="5"/>
      <c r="P137" s="5" t="s">
        <v>1229</v>
      </c>
      <c r="Q137" s="5" t="s">
        <v>1203</v>
      </c>
      <c r="R137" s="5"/>
      <c r="S137" s="20" t="s">
        <v>1305</v>
      </c>
      <c r="T137" s="20" t="s">
        <v>1305</v>
      </c>
      <c r="U137" s="20" t="s">
        <v>1305</v>
      </c>
      <c r="V137" s="5"/>
    </row>
    <row r="138" spans="1:22" ht="94.5" x14ac:dyDescent="0.45">
      <c r="A138" s="7" t="s">
        <v>1207</v>
      </c>
      <c r="B138" s="10" t="s">
        <v>1209</v>
      </c>
      <c r="C138" s="7" t="s">
        <v>1239</v>
      </c>
      <c r="D138" s="7" t="s">
        <v>1240</v>
      </c>
      <c r="E138" s="7" t="s">
        <v>1241</v>
      </c>
      <c r="F138" s="7" t="s">
        <v>1242</v>
      </c>
      <c r="G138" s="5"/>
      <c r="H138" s="5"/>
      <c r="I138" s="7" t="s">
        <v>1243</v>
      </c>
      <c r="J138" s="7" t="s">
        <v>1244</v>
      </c>
      <c r="K138" s="7"/>
      <c r="L138" s="7" t="s">
        <v>1245</v>
      </c>
      <c r="M138" s="7" t="s">
        <v>1088</v>
      </c>
      <c r="N138" s="7" t="s">
        <v>1249</v>
      </c>
      <c r="O138" s="7" t="s">
        <v>1088</v>
      </c>
      <c r="P138" s="7" t="s">
        <v>1247</v>
      </c>
      <c r="Q138" s="7" t="s">
        <v>1206</v>
      </c>
      <c r="R138" s="5"/>
      <c r="S138" s="20" t="s">
        <v>1305</v>
      </c>
      <c r="T138" s="20" t="s">
        <v>1305</v>
      </c>
      <c r="U138" s="20" t="s">
        <v>1305</v>
      </c>
      <c r="V138" s="5"/>
    </row>
    <row r="139" spans="1:22" ht="63" x14ac:dyDescent="0.45">
      <c r="A139" s="7" t="s">
        <v>1208</v>
      </c>
      <c r="B139" s="10" t="s">
        <v>1210</v>
      </c>
      <c r="C139" s="5" t="s">
        <v>469</v>
      </c>
      <c r="D139" s="5" t="s">
        <v>469</v>
      </c>
      <c r="E139" s="5" t="s">
        <v>470</v>
      </c>
      <c r="F139" s="5" t="s">
        <v>471</v>
      </c>
      <c r="G139" s="5"/>
      <c r="H139" s="5"/>
      <c r="I139" s="5" t="s">
        <v>469</v>
      </c>
      <c r="J139" s="5" t="s">
        <v>46</v>
      </c>
      <c r="K139" s="5"/>
      <c r="L139" s="5" t="s">
        <v>472</v>
      </c>
      <c r="M139" s="5"/>
      <c r="N139" s="5" t="s">
        <v>450</v>
      </c>
      <c r="O139" s="5"/>
      <c r="P139" s="5" t="s">
        <v>1230</v>
      </c>
      <c r="Q139" s="5" t="s">
        <v>1203</v>
      </c>
      <c r="R139" s="5"/>
      <c r="S139" s="20" t="s">
        <v>1305</v>
      </c>
      <c r="T139" s="20" t="s">
        <v>1305</v>
      </c>
      <c r="U139" s="20" t="s">
        <v>1305</v>
      </c>
      <c r="V139" s="5"/>
    </row>
    <row r="140" spans="1:22" ht="94.5" x14ac:dyDescent="0.45">
      <c r="A140" s="7" t="s">
        <v>1207</v>
      </c>
      <c r="B140" s="10" t="s">
        <v>1210</v>
      </c>
      <c r="C140" s="7" t="s">
        <v>1239</v>
      </c>
      <c r="D140" s="7" t="s">
        <v>1240</v>
      </c>
      <c r="E140" s="7" t="s">
        <v>1241</v>
      </c>
      <c r="F140" s="7" t="s">
        <v>1242</v>
      </c>
      <c r="G140" s="5"/>
      <c r="H140" s="5"/>
      <c r="I140" s="7" t="s">
        <v>1243</v>
      </c>
      <c r="J140" s="7" t="s">
        <v>1244</v>
      </c>
      <c r="K140" s="7"/>
      <c r="L140" s="7" t="s">
        <v>1245</v>
      </c>
      <c r="M140" s="7" t="s">
        <v>1088</v>
      </c>
      <c r="N140" s="7" t="s">
        <v>1251</v>
      </c>
      <c r="O140" s="7" t="s">
        <v>1088</v>
      </c>
      <c r="P140" s="7" t="s">
        <v>1250</v>
      </c>
      <c r="Q140" s="7" t="s">
        <v>1206</v>
      </c>
      <c r="R140" s="5"/>
      <c r="S140" s="20" t="s">
        <v>1305</v>
      </c>
      <c r="T140" s="20" t="s">
        <v>1305</v>
      </c>
      <c r="U140" s="20" t="s">
        <v>1305</v>
      </c>
      <c r="V140" s="5"/>
    </row>
    <row r="141" spans="1:22" ht="78.75" x14ac:dyDescent="0.45">
      <c r="A141" s="7" t="s">
        <v>1200</v>
      </c>
      <c r="B141" s="5" t="s">
        <v>442</v>
      </c>
      <c r="C141" s="5" t="s">
        <v>474</v>
      </c>
      <c r="D141" s="5" t="s">
        <v>474</v>
      </c>
      <c r="E141" s="5" t="s">
        <v>475</v>
      </c>
      <c r="F141" s="5" t="s">
        <v>476</v>
      </c>
      <c r="G141" s="5"/>
      <c r="H141" s="5"/>
      <c r="I141" s="5" t="s">
        <v>477</v>
      </c>
      <c r="J141" s="5" t="s">
        <v>46</v>
      </c>
      <c r="K141" s="5"/>
      <c r="L141" s="5" t="s">
        <v>478</v>
      </c>
      <c r="M141" s="5"/>
      <c r="N141" s="5" t="s">
        <v>479</v>
      </c>
      <c r="O141" s="5" t="s">
        <v>131</v>
      </c>
      <c r="P141" s="5" t="s">
        <v>1233</v>
      </c>
      <c r="Q141" s="5" t="s">
        <v>1206</v>
      </c>
      <c r="R141" s="5"/>
      <c r="S141" s="20" t="s">
        <v>1305</v>
      </c>
      <c r="T141" s="20" t="s">
        <v>1305</v>
      </c>
      <c r="U141" s="20" t="s">
        <v>1305</v>
      </c>
      <c r="V141" s="5"/>
    </row>
    <row r="142" spans="1:22" ht="94.5" x14ac:dyDescent="0.45">
      <c r="A142" s="7" t="s">
        <v>1207</v>
      </c>
      <c r="B142" s="10" t="s">
        <v>1209</v>
      </c>
      <c r="C142" s="5" t="s">
        <v>474</v>
      </c>
      <c r="D142" s="5" t="s">
        <v>474</v>
      </c>
      <c r="E142" s="5" t="s">
        <v>475</v>
      </c>
      <c r="F142" s="5" t="s">
        <v>476</v>
      </c>
      <c r="G142" s="5"/>
      <c r="H142" s="5"/>
      <c r="I142" s="5" t="s">
        <v>477</v>
      </c>
      <c r="J142" s="5" t="s">
        <v>46</v>
      </c>
      <c r="K142" s="5"/>
      <c r="L142" s="5" t="s">
        <v>478</v>
      </c>
      <c r="M142" s="5"/>
      <c r="N142" s="5" t="s">
        <v>449</v>
      </c>
      <c r="O142" s="5" t="s">
        <v>131</v>
      </c>
      <c r="P142" s="5" t="s">
        <v>1232</v>
      </c>
      <c r="Q142" s="5" t="s">
        <v>1206</v>
      </c>
      <c r="R142" s="5"/>
      <c r="S142" s="20" t="s">
        <v>1305</v>
      </c>
      <c r="T142" s="20" t="s">
        <v>1305</v>
      </c>
      <c r="U142" s="20" t="s">
        <v>1305</v>
      </c>
      <c r="V142" s="5"/>
    </row>
    <row r="143" spans="1:22" ht="94.5" x14ac:dyDescent="0.45">
      <c r="A143" s="7" t="s">
        <v>1208</v>
      </c>
      <c r="B143" s="10" t="s">
        <v>1210</v>
      </c>
      <c r="C143" s="5" t="s">
        <v>474</v>
      </c>
      <c r="D143" s="5" t="s">
        <v>474</v>
      </c>
      <c r="E143" s="5" t="s">
        <v>475</v>
      </c>
      <c r="F143" s="5" t="s">
        <v>476</v>
      </c>
      <c r="G143" s="5"/>
      <c r="H143" s="5"/>
      <c r="I143" s="5" t="s">
        <v>477</v>
      </c>
      <c r="J143" s="5" t="s">
        <v>46</v>
      </c>
      <c r="K143" s="5"/>
      <c r="L143" s="5" t="s">
        <v>478</v>
      </c>
      <c r="M143" s="5"/>
      <c r="N143" s="5" t="s">
        <v>458</v>
      </c>
      <c r="O143" s="5" t="s">
        <v>131</v>
      </c>
      <c r="P143" s="5" t="s">
        <v>1231</v>
      </c>
      <c r="Q143" s="5" t="s">
        <v>1206</v>
      </c>
      <c r="R143" s="5"/>
      <c r="S143" s="20" t="s">
        <v>1305</v>
      </c>
      <c r="T143" s="20" t="s">
        <v>1305</v>
      </c>
      <c r="U143" s="20" t="s">
        <v>1305</v>
      </c>
      <c r="V143" s="5"/>
    </row>
    <row r="144" spans="1:22" ht="78.75" x14ac:dyDescent="0.45">
      <c r="A144" s="7" t="s">
        <v>1200</v>
      </c>
      <c r="B144" s="5" t="s">
        <v>442</v>
      </c>
      <c r="C144" s="5" t="s">
        <v>480</v>
      </c>
      <c r="D144" s="5" t="s">
        <v>480</v>
      </c>
      <c r="E144" s="5" t="s">
        <v>481</v>
      </c>
      <c r="F144" s="5" t="s">
        <v>482</v>
      </c>
      <c r="G144" s="5"/>
      <c r="H144" s="5"/>
      <c r="I144" s="5" t="s">
        <v>477</v>
      </c>
      <c r="J144" s="5" t="s">
        <v>483</v>
      </c>
      <c r="K144" s="5"/>
      <c r="L144" s="5" t="s">
        <v>484</v>
      </c>
      <c r="M144" s="5"/>
      <c r="N144" s="5" t="s">
        <v>479</v>
      </c>
      <c r="O144" s="5" t="s">
        <v>131</v>
      </c>
      <c r="P144" s="5" t="s">
        <v>1234</v>
      </c>
      <c r="Q144" s="5" t="s">
        <v>1206</v>
      </c>
      <c r="R144" s="5"/>
      <c r="S144" s="20" t="s">
        <v>1305</v>
      </c>
      <c r="T144" s="20" t="s">
        <v>1305</v>
      </c>
      <c r="U144" s="20" t="s">
        <v>1305</v>
      </c>
      <c r="V144" s="5"/>
    </row>
    <row r="145" spans="1:22" ht="94.5" x14ac:dyDescent="0.45">
      <c r="A145" s="7" t="s">
        <v>1207</v>
      </c>
      <c r="B145" s="10" t="s">
        <v>1209</v>
      </c>
      <c r="C145" s="5" t="s">
        <v>480</v>
      </c>
      <c r="D145" s="5" t="s">
        <v>480</v>
      </c>
      <c r="E145" s="5" t="s">
        <v>481</v>
      </c>
      <c r="F145" s="5" t="s">
        <v>482</v>
      </c>
      <c r="G145" s="5"/>
      <c r="H145" s="5"/>
      <c r="I145" s="5" t="s">
        <v>477</v>
      </c>
      <c r="J145" s="5" t="s">
        <v>483</v>
      </c>
      <c r="K145" s="5"/>
      <c r="L145" s="5" t="s">
        <v>484</v>
      </c>
      <c r="M145" s="5"/>
      <c r="N145" s="5" t="s">
        <v>449</v>
      </c>
      <c r="O145" s="5" t="s">
        <v>131</v>
      </c>
      <c r="P145" s="5" t="s">
        <v>1235</v>
      </c>
      <c r="Q145" s="5" t="s">
        <v>1206</v>
      </c>
      <c r="R145" s="5"/>
      <c r="S145" s="20" t="s">
        <v>1305</v>
      </c>
      <c r="T145" s="20" t="s">
        <v>1305</v>
      </c>
      <c r="U145" s="20" t="s">
        <v>1305</v>
      </c>
      <c r="V145" s="5"/>
    </row>
    <row r="146" spans="1:22" ht="94.5" x14ac:dyDescent="0.45">
      <c r="A146" s="7" t="s">
        <v>1208</v>
      </c>
      <c r="B146" s="10" t="s">
        <v>1210</v>
      </c>
      <c r="C146" s="5" t="s">
        <v>480</v>
      </c>
      <c r="D146" s="5" t="s">
        <v>480</v>
      </c>
      <c r="E146" s="5" t="s">
        <v>481</v>
      </c>
      <c r="F146" s="5" t="s">
        <v>482</v>
      </c>
      <c r="G146" s="5"/>
      <c r="H146" s="5"/>
      <c r="I146" s="5" t="s">
        <v>477</v>
      </c>
      <c r="J146" s="5" t="s">
        <v>483</v>
      </c>
      <c r="K146" s="5"/>
      <c r="L146" s="5" t="s">
        <v>484</v>
      </c>
      <c r="M146" s="5"/>
      <c r="N146" s="5" t="s">
        <v>458</v>
      </c>
      <c r="O146" s="5" t="s">
        <v>131</v>
      </c>
      <c r="P146" s="5" t="s">
        <v>1236</v>
      </c>
      <c r="Q146" s="5" t="s">
        <v>1206</v>
      </c>
      <c r="R146" s="5"/>
      <c r="S146" s="20" t="s">
        <v>1305</v>
      </c>
      <c r="T146" s="20" t="s">
        <v>1305</v>
      </c>
      <c r="U146" s="20" t="s">
        <v>1305</v>
      </c>
      <c r="V146" s="5"/>
    </row>
    <row r="147" spans="1:22" ht="94.5" x14ac:dyDescent="0.45">
      <c r="A147" s="7" t="s">
        <v>1207</v>
      </c>
      <c r="B147" s="10" t="s">
        <v>1209</v>
      </c>
      <c r="C147" s="15" t="s">
        <v>1209</v>
      </c>
      <c r="D147" s="5" t="s">
        <v>443</v>
      </c>
      <c r="E147" s="5" t="s">
        <v>444</v>
      </c>
      <c r="F147" s="10" t="s">
        <v>1199</v>
      </c>
      <c r="G147" s="5"/>
      <c r="H147" s="5"/>
      <c r="I147" s="7" t="s">
        <v>446</v>
      </c>
      <c r="J147" s="7" t="s">
        <v>114</v>
      </c>
      <c r="K147" s="7" t="s">
        <v>1204</v>
      </c>
      <c r="L147" s="7" t="s">
        <v>1201</v>
      </c>
      <c r="M147" s="13"/>
      <c r="N147" s="7" t="s">
        <v>473</v>
      </c>
      <c r="O147" s="7" t="s">
        <v>1088</v>
      </c>
      <c r="P147" s="7" t="s">
        <v>1237</v>
      </c>
      <c r="Q147" s="7" t="s">
        <v>1203</v>
      </c>
      <c r="R147" s="5"/>
      <c r="S147" s="20" t="s">
        <v>1305</v>
      </c>
      <c r="T147" s="20" t="s">
        <v>1305</v>
      </c>
      <c r="U147" s="20" t="s">
        <v>1305</v>
      </c>
      <c r="V147" s="5"/>
    </row>
    <row r="148" spans="1:22" ht="47.25" x14ac:dyDescent="0.45">
      <c r="A148" s="7" t="s">
        <v>1207</v>
      </c>
      <c r="B148" s="5" t="s">
        <v>485</v>
      </c>
      <c r="C148" s="5" t="s">
        <v>486</v>
      </c>
      <c r="D148" s="5" t="s">
        <v>486</v>
      </c>
      <c r="E148" s="5" t="s">
        <v>487</v>
      </c>
      <c r="F148" s="5" t="s">
        <v>488</v>
      </c>
      <c r="G148" s="5"/>
      <c r="H148" s="5"/>
      <c r="I148" s="5" t="s">
        <v>446</v>
      </c>
      <c r="J148" s="5" t="s">
        <v>46</v>
      </c>
      <c r="K148" s="5"/>
      <c r="L148" s="5" t="s">
        <v>447</v>
      </c>
      <c r="M148" s="5" t="s">
        <v>1088</v>
      </c>
      <c r="N148" s="7" t="s">
        <v>473</v>
      </c>
      <c r="O148" s="5" t="s">
        <v>1088</v>
      </c>
      <c r="P148" s="5" t="s">
        <v>486</v>
      </c>
      <c r="Q148" s="5" t="s">
        <v>1203</v>
      </c>
      <c r="R148" s="5"/>
      <c r="S148" s="20" t="s">
        <v>1305</v>
      </c>
      <c r="T148" s="20" t="s">
        <v>1305</v>
      </c>
      <c r="U148" s="20" t="s">
        <v>1305</v>
      </c>
      <c r="V148" s="5"/>
    </row>
    <row r="149" spans="1:22" ht="94.5" x14ac:dyDescent="0.45">
      <c r="A149" s="7" t="s">
        <v>1208</v>
      </c>
      <c r="B149" s="10" t="s">
        <v>1210</v>
      </c>
      <c r="C149" s="15" t="s">
        <v>1210</v>
      </c>
      <c r="D149" s="5" t="s">
        <v>443</v>
      </c>
      <c r="E149" s="5" t="s">
        <v>444</v>
      </c>
      <c r="F149" s="10" t="s">
        <v>1199</v>
      </c>
      <c r="G149" s="5"/>
      <c r="H149" s="5"/>
      <c r="I149" s="7" t="s">
        <v>446</v>
      </c>
      <c r="J149" s="7" t="s">
        <v>114</v>
      </c>
      <c r="K149" s="7" t="s">
        <v>1204</v>
      </c>
      <c r="L149" s="7" t="s">
        <v>1201</v>
      </c>
      <c r="M149" s="13"/>
      <c r="N149" s="7" t="s">
        <v>450</v>
      </c>
      <c r="O149" s="7" t="s">
        <v>1088</v>
      </c>
      <c r="P149" s="7" t="s">
        <v>1238</v>
      </c>
      <c r="Q149" s="7" t="s">
        <v>1203</v>
      </c>
      <c r="R149" s="5"/>
      <c r="S149" s="20" t="s">
        <v>1305</v>
      </c>
      <c r="T149" s="20" t="s">
        <v>1305</v>
      </c>
      <c r="U149" s="20" t="s">
        <v>1305</v>
      </c>
      <c r="V149" s="5"/>
    </row>
    <row r="150" spans="1:22" ht="47.25" x14ac:dyDescent="0.45">
      <c r="A150" s="7" t="s">
        <v>1208</v>
      </c>
      <c r="B150" s="5" t="s">
        <v>489</v>
      </c>
      <c r="C150" s="5" t="s">
        <v>490</v>
      </c>
      <c r="D150" s="5" t="s">
        <v>490</v>
      </c>
      <c r="E150" s="5" t="s">
        <v>491</v>
      </c>
      <c r="F150" s="5" t="s">
        <v>492</v>
      </c>
      <c r="G150" s="5"/>
      <c r="H150" s="5"/>
      <c r="I150" s="7" t="s">
        <v>446</v>
      </c>
      <c r="J150" s="7" t="s">
        <v>46</v>
      </c>
      <c r="K150" s="5"/>
      <c r="L150" s="7" t="s">
        <v>447</v>
      </c>
      <c r="M150" s="5" t="s">
        <v>1088</v>
      </c>
      <c r="N150" s="7" t="s">
        <v>450</v>
      </c>
      <c r="O150" s="5" t="s">
        <v>1088</v>
      </c>
      <c r="P150" s="5" t="s">
        <v>490</v>
      </c>
      <c r="Q150" s="5" t="s">
        <v>1203</v>
      </c>
      <c r="R150" s="5"/>
      <c r="S150" s="20" t="s">
        <v>1305</v>
      </c>
      <c r="T150" s="20" t="s">
        <v>1305</v>
      </c>
      <c r="U150" s="20" t="s">
        <v>1305</v>
      </c>
      <c r="V150" s="5"/>
    </row>
    <row r="151" spans="1:22" ht="126" x14ac:dyDescent="0.45">
      <c r="A151" s="5" t="s">
        <v>493</v>
      </c>
      <c r="B151" s="5" t="s">
        <v>494</v>
      </c>
      <c r="C151" s="5" t="s">
        <v>495</v>
      </c>
      <c r="D151" s="5" t="s">
        <v>495</v>
      </c>
      <c r="E151" s="5" t="s">
        <v>496</v>
      </c>
      <c r="F151" s="5" t="s">
        <v>497</v>
      </c>
      <c r="G151" s="5"/>
      <c r="H151" s="5"/>
      <c r="I151" s="5" t="s">
        <v>45</v>
      </c>
      <c r="J151" s="5" t="s">
        <v>46</v>
      </c>
      <c r="K151" s="5"/>
      <c r="L151" s="5" t="s">
        <v>48</v>
      </c>
      <c r="M151" s="5"/>
      <c r="N151" s="5" t="s">
        <v>49</v>
      </c>
      <c r="O151" s="5" t="s">
        <v>50</v>
      </c>
      <c r="P151" s="5" t="s">
        <v>51</v>
      </c>
      <c r="Q151" s="5" t="s">
        <v>52</v>
      </c>
      <c r="R151" s="5"/>
      <c r="S151" s="20" t="s">
        <v>1305</v>
      </c>
      <c r="T151" s="20" t="s">
        <v>1305</v>
      </c>
      <c r="U151" s="20" t="s">
        <v>1305</v>
      </c>
      <c r="V151" s="5"/>
    </row>
    <row r="152" spans="1:22" ht="47.25" x14ac:dyDescent="0.45">
      <c r="A152" s="5" t="s">
        <v>493</v>
      </c>
      <c r="B152" s="5" t="s">
        <v>494</v>
      </c>
      <c r="C152" s="5" t="s">
        <v>498</v>
      </c>
      <c r="D152" s="5" t="s">
        <v>498</v>
      </c>
      <c r="E152" s="5" t="s">
        <v>75</v>
      </c>
      <c r="F152" s="5" t="s">
        <v>499</v>
      </c>
      <c r="G152" s="5"/>
      <c r="H152" s="5"/>
      <c r="I152" s="5" t="s">
        <v>45</v>
      </c>
      <c r="J152" s="5" t="s">
        <v>46</v>
      </c>
      <c r="K152" s="5"/>
      <c r="L152" s="5" t="s">
        <v>48</v>
      </c>
      <c r="M152" s="5"/>
      <c r="N152" s="5" t="s">
        <v>49</v>
      </c>
      <c r="O152" s="5" t="s">
        <v>50</v>
      </c>
      <c r="P152" s="5" t="s">
        <v>51</v>
      </c>
      <c r="Q152" s="5" t="s">
        <v>52</v>
      </c>
      <c r="R152" s="5"/>
      <c r="S152" s="20" t="s">
        <v>1305</v>
      </c>
      <c r="T152" s="20" t="s">
        <v>1305</v>
      </c>
      <c r="U152" s="20" t="s">
        <v>1305</v>
      </c>
      <c r="V152" s="15"/>
    </row>
    <row r="153" spans="1:22" ht="63" x14ac:dyDescent="0.45">
      <c r="A153" s="5" t="s">
        <v>493</v>
      </c>
      <c r="B153" s="5" t="s">
        <v>494</v>
      </c>
      <c r="C153" s="5" t="s">
        <v>500</v>
      </c>
      <c r="D153" s="5" t="s">
        <v>500</v>
      </c>
      <c r="E153" s="5" t="s">
        <v>75</v>
      </c>
      <c r="F153" s="5" t="s">
        <v>501</v>
      </c>
      <c r="G153" s="5"/>
      <c r="H153" s="5"/>
      <c r="I153" s="5" t="s">
        <v>349</v>
      </c>
      <c r="J153" s="5" t="s">
        <v>350</v>
      </c>
      <c r="K153" s="5"/>
      <c r="L153" s="5" t="s">
        <v>351</v>
      </c>
      <c r="M153" s="5" t="s">
        <v>1088</v>
      </c>
      <c r="N153" s="7" t="s">
        <v>1171</v>
      </c>
      <c r="O153" s="5" t="s">
        <v>1088</v>
      </c>
      <c r="P153" s="5" t="s">
        <v>346</v>
      </c>
      <c r="Q153" s="5" t="s">
        <v>1082</v>
      </c>
      <c r="R153" s="5"/>
      <c r="S153" s="20" t="s">
        <v>1305</v>
      </c>
      <c r="T153" s="20" t="s">
        <v>1305</v>
      </c>
      <c r="U153" s="20" t="s">
        <v>1305</v>
      </c>
      <c r="V153" s="15"/>
    </row>
    <row r="154" spans="1:22" ht="78.75" x14ac:dyDescent="0.45">
      <c r="A154" s="5" t="s">
        <v>493</v>
      </c>
      <c r="B154" s="5" t="s">
        <v>494</v>
      </c>
      <c r="C154" s="5" t="s">
        <v>502</v>
      </c>
      <c r="D154" s="5" t="s">
        <v>502</v>
      </c>
      <c r="E154" s="5" t="s">
        <v>75</v>
      </c>
      <c r="F154" s="5" t="s">
        <v>503</v>
      </c>
      <c r="G154" s="5"/>
      <c r="H154" s="5"/>
      <c r="I154" s="5" t="s">
        <v>45</v>
      </c>
      <c r="J154" s="5" t="s">
        <v>46</v>
      </c>
      <c r="K154" s="5"/>
      <c r="L154" s="5" t="s">
        <v>48</v>
      </c>
      <c r="M154" s="5"/>
      <c r="N154" s="5" t="s">
        <v>49</v>
      </c>
      <c r="O154" s="5" t="s">
        <v>50</v>
      </c>
      <c r="P154" s="5" t="s">
        <v>51</v>
      </c>
      <c r="Q154" s="5" t="s">
        <v>52</v>
      </c>
      <c r="R154" s="5"/>
      <c r="S154" s="20" t="s">
        <v>1305</v>
      </c>
      <c r="T154" s="20" t="s">
        <v>1305</v>
      </c>
      <c r="U154" s="20" t="s">
        <v>1305</v>
      </c>
      <c r="V154" s="15"/>
    </row>
    <row r="155" spans="1:22" ht="63" x14ac:dyDescent="0.45">
      <c r="A155" s="5" t="s">
        <v>493</v>
      </c>
      <c r="B155" s="5" t="s">
        <v>494</v>
      </c>
      <c r="C155" s="5" t="s">
        <v>504</v>
      </c>
      <c r="D155" s="5" t="s">
        <v>504</v>
      </c>
      <c r="E155" s="5" t="s">
        <v>75</v>
      </c>
      <c r="F155" s="5" t="s">
        <v>505</v>
      </c>
      <c r="G155" s="5"/>
      <c r="H155" s="5"/>
      <c r="I155" s="5" t="s">
        <v>45</v>
      </c>
      <c r="J155" s="5" t="s">
        <v>46</v>
      </c>
      <c r="K155" s="5"/>
      <c r="L155" s="5" t="s">
        <v>48</v>
      </c>
      <c r="M155" s="5"/>
      <c r="N155" s="5" t="s">
        <v>49</v>
      </c>
      <c r="O155" s="5" t="s">
        <v>50</v>
      </c>
      <c r="P155" s="5" t="s">
        <v>51</v>
      </c>
      <c r="Q155" s="5" t="s">
        <v>52</v>
      </c>
      <c r="R155" s="5"/>
      <c r="S155" s="20" t="s">
        <v>1305</v>
      </c>
      <c r="T155" s="20" t="s">
        <v>1305</v>
      </c>
      <c r="U155" s="20" t="s">
        <v>1305</v>
      </c>
      <c r="V155" s="15"/>
    </row>
    <row r="156" spans="1:22" ht="47.25" x14ac:dyDescent="0.45">
      <c r="A156" s="5" t="s">
        <v>506</v>
      </c>
      <c r="B156" s="5" t="s">
        <v>507</v>
      </c>
      <c r="C156" s="5" t="s">
        <v>507</v>
      </c>
      <c r="D156" s="5" t="s">
        <v>507</v>
      </c>
      <c r="E156" s="5" t="s">
        <v>75</v>
      </c>
      <c r="F156" s="5" t="s">
        <v>508</v>
      </c>
      <c r="G156" s="5"/>
      <c r="H156" s="5"/>
      <c r="I156" s="5" t="s">
        <v>45</v>
      </c>
      <c r="J156" s="5" t="s">
        <v>46</v>
      </c>
      <c r="K156" s="5"/>
      <c r="L156" s="5" t="s">
        <v>48</v>
      </c>
      <c r="M156" s="5"/>
      <c r="N156" s="5" t="s">
        <v>49</v>
      </c>
      <c r="O156" s="5" t="s">
        <v>50</v>
      </c>
      <c r="P156" s="5" t="s">
        <v>51</v>
      </c>
      <c r="Q156" s="5" t="s">
        <v>52</v>
      </c>
      <c r="R156" s="5"/>
      <c r="S156" s="20" t="s">
        <v>1305</v>
      </c>
      <c r="T156" s="20" t="s">
        <v>1305</v>
      </c>
      <c r="U156" s="20" t="s">
        <v>1305</v>
      </c>
      <c r="V156" s="15"/>
    </row>
    <row r="157" spans="1:22" ht="47.25" x14ac:dyDescent="0.45">
      <c r="A157" s="5" t="s">
        <v>509</v>
      </c>
      <c r="B157" s="5" t="s">
        <v>510</v>
      </c>
      <c r="C157" s="5" t="s">
        <v>511</v>
      </c>
      <c r="D157" s="5" t="s">
        <v>511</v>
      </c>
      <c r="E157" s="5" t="s">
        <v>75</v>
      </c>
      <c r="F157" s="5" t="s">
        <v>512</v>
      </c>
      <c r="G157" s="5"/>
      <c r="H157" s="5"/>
      <c r="I157" s="5" t="s">
        <v>45</v>
      </c>
      <c r="J157" s="5" t="s">
        <v>46</v>
      </c>
      <c r="K157" s="5"/>
      <c r="L157" s="5" t="s">
        <v>48</v>
      </c>
      <c r="M157" s="5"/>
      <c r="N157" s="5" t="s">
        <v>49</v>
      </c>
      <c r="O157" s="5" t="s">
        <v>50</v>
      </c>
      <c r="P157" s="5" t="s">
        <v>51</v>
      </c>
      <c r="Q157" s="5" t="s">
        <v>52</v>
      </c>
      <c r="R157" s="5"/>
      <c r="S157" s="20" t="s">
        <v>1305</v>
      </c>
      <c r="T157" s="20" t="s">
        <v>1305</v>
      </c>
      <c r="U157" s="20" t="s">
        <v>1305</v>
      </c>
      <c r="V157" s="15"/>
    </row>
    <row r="158" spans="1:22" ht="47.25" x14ac:dyDescent="0.45">
      <c r="A158" s="5" t="s">
        <v>513</v>
      </c>
      <c r="B158" s="5" t="s">
        <v>514</v>
      </c>
      <c r="C158" s="5" t="s">
        <v>514</v>
      </c>
      <c r="D158" s="5" t="s">
        <v>515</v>
      </c>
      <c r="E158" s="5" t="s">
        <v>75</v>
      </c>
      <c r="F158" s="5" t="s">
        <v>516</v>
      </c>
      <c r="G158" s="5"/>
      <c r="H158" s="5"/>
      <c r="I158" s="5" t="s">
        <v>45</v>
      </c>
      <c r="J158" s="5" t="s">
        <v>46</v>
      </c>
      <c r="K158" s="5"/>
      <c r="L158" s="5" t="s">
        <v>48</v>
      </c>
      <c r="M158" s="5"/>
      <c r="N158" s="5" t="s">
        <v>49</v>
      </c>
      <c r="O158" s="5" t="s">
        <v>50</v>
      </c>
      <c r="P158" s="5" t="s">
        <v>51</v>
      </c>
      <c r="Q158" s="5" t="s">
        <v>52</v>
      </c>
      <c r="R158" s="5"/>
      <c r="S158" s="20" t="s">
        <v>1305</v>
      </c>
      <c r="T158" s="20" t="s">
        <v>1305</v>
      </c>
      <c r="U158" s="20" t="s">
        <v>1305</v>
      </c>
      <c r="V158" s="15"/>
    </row>
    <row r="159" spans="1:22" ht="47.25" x14ac:dyDescent="0.45">
      <c r="A159" s="5" t="s">
        <v>517</v>
      </c>
      <c r="B159" s="5" t="s">
        <v>518</v>
      </c>
      <c r="C159" s="5" t="s">
        <v>518</v>
      </c>
      <c r="D159" s="5" t="s">
        <v>518</v>
      </c>
      <c r="E159" s="5" t="s">
        <v>75</v>
      </c>
      <c r="F159" s="5" t="s">
        <v>519</v>
      </c>
      <c r="G159" s="5"/>
      <c r="H159" s="5"/>
      <c r="I159" s="5" t="s">
        <v>45</v>
      </c>
      <c r="J159" s="5" t="s">
        <v>46</v>
      </c>
      <c r="K159" s="5"/>
      <c r="L159" s="5" t="s">
        <v>48</v>
      </c>
      <c r="M159" s="5"/>
      <c r="N159" s="5" t="s">
        <v>49</v>
      </c>
      <c r="O159" s="5" t="s">
        <v>50</v>
      </c>
      <c r="P159" s="5" t="s">
        <v>51</v>
      </c>
      <c r="Q159" s="5" t="s">
        <v>52</v>
      </c>
      <c r="R159" s="5"/>
      <c r="S159" s="20" t="s">
        <v>1305</v>
      </c>
      <c r="T159" s="20" t="s">
        <v>1305</v>
      </c>
      <c r="U159" s="20" t="s">
        <v>1305</v>
      </c>
      <c r="V159" s="15"/>
    </row>
    <row r="160" spans="1:22" ht="47.25" x14ac:dyDescent="0.45">
      <c r="A160" s="5" t="s">
        <v>520</v>
      </c>
      <c r="B160" s="5" t="s">
        <v>521</v>
      </c>
      <c r="C160" s="5" t="s">
        <v>521</v>
      </c>
      <c r="D160" s="5" t="s">
        <v>521</v>
      </c>
      <c r="E160" s="5" t="s">
        <v>75</v>
      </c>
      <c r="F160" s="5" t="s">
        <v>522</v>
      </c>
      <c r="G160" s="5"/>
      <c r="H160" s="5"/>
      <c r="I160" s="5" t="s">
        <v>45</v>
      </c>
      <c r="J160" s="5" t="s">
        <v>46</v>
      </c>
      <c r="K160" s="5"/>
      <c r="L160" s="5" t="s">
        <v>48</v>
      </c>
      <c r="M160" s="5"/>
      <c r="N160" s="5" t="s">
        <v>49</v>
      </c>
      <c r="O160" s="5" t="s">
        <v>50</v>
      </c>
      <c r="P160" s="5" t="s">
        <v>51</v>
      </c>
      <c r="Q160" s="5" t="s">
        <v>52</v>
      </c>
      <c r="R160" s="5"/>
      <c r="S160" s="20" t="s">
        <v>1305</v>
      </c>
      <c r="T160" s="20" t="s">
        <v>1305</v>
      </c>
      <c r="U160" s="20" t="s">
        <v>1305</v>
      </c>
      <c r="V160" s="15"/>
    </row>
    <row r="161" spans="1:22" ht="63" x14ac:dyDescent="0.45">
      <c r="A161" s="5" t="s">
        <v>523</v>
      </c>
      <c r="B161" s="5" t="s">
        <v>524</v>
      </c>
      <c r="C161" s="5" t="s">
        <v>524</v>
      </c>
      <c r="D161" s="5" t="s">
        <v>524</v>
      </c>
      <c r="E161" s="5" t="s">
        <v>75</v>
      </c>
      <c r="F161" s="5" t="s">
        <v>525</v>
      </c>
      <c r="G161" s="5"/>
      <c r="H161" s="5"/>
      <c r="I161" s="5" t="s">
        <v>45</v>
      </c>
      <c r="J161" s="5" t="s">
        <v>46</v>
      </c>
      <c r="K161" s="5"/>
      <c r="L161" s="5" t="s">
        <v>48</v>
      </c>
      <c r="M161" s="5"/>
      <c r="N161" s="5" t="s">
        <v>49</v>
      </c>
      <c r="O161" s="5" t="s">
        <v>50</v>
      </c>
      <c r="P161" s="5" t="s">
        <v>51</v>
      </c>
      <c r="Q161" s="5" t="s">
        <v>52</v>
      </c>
      <c r="R161" s="5"/>
      <c r="S161" s="20" t="s">
        <v>1305</v>
      </c>
      <c r="T161" s="20" t="s">
        <v>1305</v>
      </c>
      <c r="U161" s="20" t="s">
        <v>1305</v>
      </c>
      <c r="V161" s="15"/>
    </row>
    <row r="162" spans="1:22" ht="47.25" x14ac:dyDescent="0.45">
      <c r="A162" s="5" t="s">
        <v>526</v>
      </c>
      <c r="B162" s="5" t="s">
        <v>527</v>
      </c>
      <c r="C162" s="5" t="s">
        <v>527</v>
      </c>
      <c r="D162" s="5" t="s">
        <v>527</v>
      </c>
      <c r="E162" s="5" t="s">
        <v>75</v>
      </c>
      <c r="F162" s="5" t="s">
        <v>528</v>
      </c>
      <c r="G162" s="5"/>
      <c r="H162" s="5"/>
      <c r="I162" s="5" t="s">
        <v>45</v>
      </c>
      <c r="J162" s="5" t="s">
        <v>46</v>
      </c>
      <c r="K162" s="5"/>
      <c r="L162" s="5" t="s">
        <v>48</v>
      </c>
      <c r="M162" s="5"/>
      <c r="N162" s="5" t="s">
        <v>49</v>
      </c>
      <c r="O162" s="5" t="s">
        <v>50</v>
      </c>
      <c r="P162" s="5" t="s">
        <v>51</v>
      </c>
      <c r="Q162" s="5" t="s">
        <v>52</v>
      </c>
      <c r="R162" s="5"/>
      <c r="S162" s="20" t="s">
        <v>1305</v>
      </c>
      <c r="T162" s="20" t="s">
        <v>1305</v>
      </c>
      <c r="U162" s="20" t="s">
        <v>1305</v>
      </c>
      <c r="V162" s="15"/>
    </row>
    <row r="163" spans="1:22" ht="63" x14ac:dyDescent="0.45">
      <c r="A163" s="5" t="s">
        <v>529</v>
      </c>
      <c r="B163" s="5" t="s">
        <v>530</v>
      </c>
      <c r="C163" s="5" t="s">
        <v>530</v>
      </c>
      <c r="D163" s="5" t="s">
        <v>530</v>
      </c>
      <c r="E163" s="5" t="s">
        <v>75</v>
      </c>
      <c r="F163" s="5" t="s">
        <v>531</v>
      </c>
      <c r="G163" s="5"/>
      <c r="H163" s="5"/>
      <c r="I163" s="5" t="s">
        <v>45</v>
      </c>
      <c r="J163" s="5" t="s">
        <v>46</v>
      </c>
      <c r="K163" s="5"/>
      <c r="L163" s="5" t="s">
        <v>48</v>
      </c>
      <c r="M163" s="5"/>
      <c r="N163" s="5" t="s">
        <v>49</v>
      </c>
      <c r="O163" s="5" t="s">
        <v>50</v>
      </c>
      <c r="P163" s="5" t="s">
        <v>51</v>
      </c>
      <c r="Q163" s="5" t="s">
        <v>52</v>
      </c>
      <c r="R163" s="5"/>
      <c r="S163" s="20" t="s">
        <v>1305</v>
      </c>
      <c r="T163" s="20" t="s">
        <v>1305</v>
      </c>
      <c r="U163" s="20" t="s">
        <v>1305</v>
      </c>
      <c r="V163" s="15"/>
    </row>
    <row r="164" spans="1:22" ht="78.75" x14ac:dyDescent="0.45">
      <c r="A164" s="5" t="s">
        <v>532</v>
      </c>
      <c r="B164" s="5" t="s">
        <v>533</v>
      </c>
      <c r="C164" s="5" t="s">
        <v>533</v>
      </c>
      <c r="D164" s="5" t="s">
        <v>533</v>
      </c>
      <c r="E164" s="5" t="s">
        <v>534</v>
      </c>
      <c r="F164" s="5" t="s">
        <v>535</v>
      </c>
      <c r="G164" s="5"/>
      <c r="H164" s="5"/>
      <c r="I164" s="5" t="s">
        <v>45</v>
      </c>
      <c r="J164" s="5" t="s">
        <v>46</v>
      </c>
      <c r="K164" s="5"/>
      <c r="L164" s="5" t="s">
        <v>48</v>
      </c>
      <c r="M164" s="5"/>
      <c r="N164" s="5" t="s">
        <v>49</v>
      </c>
      <c r="O164" s="5" t="s">
        <v>50</v>
      </c>
      <c r="P164" s="5" t="s">
        <v>51</v>
      </c>
      <c r="Q164" s="5" t="s">
        <v>52</v>
      </c>
      <c r="R164" s="5"/>
      <c r="S164" s="20" t="s">
        <v>1305</v>
      </c>
      <c r="T164" s="20" t="s">
        <v>1305</v>
      </c>
      <c r="U164" s="20" t="s">
        <v>1305</v>
      </c>
      <c r="V164" s="15"/>
    </row>
    <row r="165" spans="1:22" ht="47.25" x14ac:dyDescent="0.45">
      <c r="A165" s="5" t="s">
        <v>536</v>
      </c>
      <c r="B165" s="5" t="s">
        <v>537</v>
      </c>
      <c r="C165" s="5" t="s">
        <v>538</v>
      </c>
      <c r="D165" s="5" t="s">
        <v>538</v>
      </c>
      <c r="E165" s="5" t="s">
        <v>75</v>
      </c>
      <c r="F165" s="5" t="s">
        <v>539</v>
      </c>
      <c r="G165" s="5"/>
      <c r="H165" s="5"/>
      <c r="I165" s="5" t="s">
        <v>45</v>
      </c>
      <c r="J165" s="5" t="s">
        <v>46</v>
      </c>
      <c r="K165" s="5"/>
      <c r="L165" s="5" t="s">
        <v>48</v>
      </c>
      <c r="M165" s="5"/>
      <c r="N165" s="5" t="s">
        <v>49</v>
      </c>
      <c r="O165" s="5" t="s">
        <v>50</v>
      </c>
      <c r="P165" s="5" t="s">
        <v>51</v>
      </c>
      <c r="Q165" s="5" t="s">
        <v>52</v>
      </c>
      <c r="R165" s="5"/>
      <c r="S165" s="20" t="s">
        <v>1305</v>
      </c>
      <c r="T165" s="20" t="s">
        <v>1305</v>
      </c>
      <c r="U165" s="20" t="s">
        <v>1305</v>
      </c>
      <c r="V165" s="15"/>
    </row>
    <row r="166" spans="1:22" ht="47.25" x14ac:dyDescent="0.45">
      <c r="A166" s="5" t="s">
        <v>536</v>
      </c>
      <c r="B166" s="5" t="s">
        <v>537</v>
      </c>
      <c r="C166" s="5" t="s">
        <v>540</v>
      </c>
      <c r="D166" s="5" t="s">
        <v>540</v>
      </c>
      <c r="E166" s="5" t="s">
        <v>75</v>
      </c>
      <c r="F166" s="5" t="s">
        <v>541</v>
      </c>
      <c r="G166" s="5"/>
      <c r="H166" s="5"/>
      <c r="I166" s="5" t="s">
        <v>45</v>
      </c>
      <c r="J166" s="5" t="s">
        <v>46</v>
      </c>
      <c r="K166" s="5"/>
      <c r="L166" s="5" t="s">
        <v>48</v>
      </c>
      <c r="M166" s="5"/>
      <c r="N166" s="5" t="s">
        <v>49</v>
      </c>
      <c r="O166" s="5" t="s">
        <v>50</v>
      </c>
      <c r="P166" s="5" t="s">
        <v>51</v>
      </c>
      <c r="Q166" s="5" t="s">
        <v>52</v>
      </c>
      <c r="R166" s="5"/>
      <c r="S166" s="20" t="s">
        <v>1305</v>
      </c>
      <c r="T166" s="20" t="s">
        <v>1305</v>
      </c>
      <c r="U166" s="20" t="s">
        <v>1305</v>
      </c>
      <c r="V166" s="15"/>
    </row>
    <row r="167" spans="1:22" ht="78.75" x14ac:dyDescent="0.45">
      <c r="A167" s="5" t="s">
        <v>542</v>
      </c>
      <c r="B167" s="5" t="s">
        <v>543</v>
      </c>
      <c r="C167" s="5" t="s">
        <v>544</v>
      </c>
      <c r="D167" s="5" t="s">
        <v>544</v>
      </c>
      <c r="E167" s="5" t="s">
        <v>75</v>
      </c>
      <c r="F167" s="5" t="s">
        <v>545</v>
      </c>
      <c r="G167" s="5"/>
      <c r="H167" s="5"/>
      <c r="I167" s="5" t="s">
        <v>45</v>
      </c>
      <c r="J167" s="5" t="s">
        <v>46</v>
      </c>
      <c r="K167" s="5"/>
      <c r="L167" s="5" t="s">
        <v>48</v>
      </c>
      <c r="M167" s="5"/>
      <c r="N167" s="5" t="s">
        <v>49</v>
      </c>
      <c r="O167" s="5" t="s">
        <v>50</v>
      </c>
      <c r="P167" s="5" t="s">
        <v>51</v>
      </c>
      <c r="Q167" s="5" t="s">
        <v>52</v>
      </c>
      <c r="R167" s="5"/>
      <c r="S167" s="20" t="s">
        <v>1305</v>
      </c>
      <c r="T167" s="20" t="s">
        <v>1305</v>
      </c>
      <c r="U167" s="20" t="s">
        <v>1305</v>
      </c>
      <c r="V167" s="15"/>
    </row>
    <row r="168" spans="1:22" ht="63" x14ac:dyDescent="0.45">
      <c r="A168" s="5" t="s">
        <v>546</v>
      </c>
      <c r="B168" s="5" t="s">
        <v>547</v>
      </c>
      <c r="C168" s="5" t="s">
        <v>547</v>
      </c>
      <c r="D168" s="5" t="s">
        <v>547</v>
      </c>
      <c r="E168" s="5" t="s">
        <v>75</v>
      </c>
      <c r="F168" s="5" t="s">
        <v>548</v>
      </c>
      <c r="G168" s="5"/>
      <c r="H168" s="5"/>
      <c r="I168" s="5" t="s">
        <v>45</v>
      </c>
      <c r="J168" s="5" t="s">
        <v>46</v>
      </c>
      <c r="K168" s="5"/>
      <c r="L168" s="5" t="s">
        <v>48</v>
      </c>
      <c r="M168" s="5"/>
      <c r="N168" s="5" t="s">
        <v>49</v>
      </c>
      <c r="O168" s="5" t="s">
        <v>50</v>
      </c>
      <c r="P168" s="5" t="s">
        <v>51</v>
      </c>
      <c r="Q168" s="5" t="s">
        <v>52</v>
      </c>
      <c r="R168" s="5"/>
      <c r="S168" s="20" t="s">
        <v>1305</v>
      </c>
      <c r="T168" s="20" t="s">
        <v>1305</v>
      </c>
      <c r="U168" s="20" t="s">
        <v>1305</v>
      </c>
      <c r="V168" s="15"/>
    </row>
    <row r="169" spans="1:22" ht="47.25" x14ac:dyDescent="0.45">
      <c r="A169" s="5" t="s">
        <v>549</v>
      </c>
      <c r="B169" s="5" t="s">
        <v>550</v>
      </c>
      <c r="C169" s="5" t="s">
        <v>551</v>
      </c>
      <c r="D169" s="5" t="s">
        <v>552</v>
      </c>
      <c r="E169" s="5"/>
      <c r="F169" s="5"/>
      <c r="G169" s="5"/>
      <c r="H169" s="5"/>
      <c r="I169" s="5" t="s">
        <v>553</v>
      </c>
      <c r="J169" s="5" t="s">
        <v>554</v>
      </c>
      <c r="K169" s="5"/>
      <c r="L169" s="7" t="s">
        <v>1096</v>
      </c>
      <c r="M169" s="7" t="s">
        <v>1088</v>
      </c>
      <c r="N169" s="7" t="s">
        <v>1094</v>
      </c>
      <c r="O169" s="5" t="s">
        <v>1088</v>
      </c>
      <c r="P169" s="5" t="s">
        <v>1097</v>
      </c>
      <c r="Q169" s="5" t="s">
        <v>1095</v>
      </c>
      <c r="R169" s="5"/>
      <c r="S169" s="20" t="s">
        <v>1305</v>
      </c>
      <c r="T169" s="20" t="s">
        <v>1305</v>
      </c>
      <c r="U169" s="20" t="s">
        <v>1305</v>
      </c>
      <c r="V169" s="15"/>
    </row>
    <row r="170" spans="1:22" ht="42.75" x14ac:dyDescent="0.45">
      <c r="A170" s="5" t="s">
        <v>549</v>
      </c>
      <c r="B170" s="5" t="s">
        <v>550</v>
      </c>
      <c r="C170" s="5" t="s">
        <v>555</v>
      </c>
      <c r="D170" s="5" t="s">
        <v>555</v>
      </c>
      <c r="E170" s="5" t="s">
        <v>556</v>
      </c>
      <c r="F170" s="5" t="s">
        <v>557</v>
      </c>
      <c r="G170" s="5"/>
      <c r="H170" s="5"/>
      <c r="I170" s="5" t="s">
        <v>1092</v>
      </c>
      <c r="J170" s="5" t="s">
        <v>46</v>
      </c>
      <c r="K170" s="5"/>
      <c r="L170" s="7" t="s">
        <v>1093</v>
      </c>
      <c r="M170" s="7" t="s">
        <v>1088</v>
      </c>
      <c r="N170" s="7" t="s">
        <v>1094</v>
      </c>
      <c r="O170" s="5" t="s">
        <v>1088</v>
      </c>
      <c r="P170" s="5" t="s">
        <v>555</v>
      </c>
      <c r="Q170" s="5" t="s">
        <v>1095</v>
      </c>
      <c r="R170" s="5"/>
      <c r="S170" s="20" t="s">
        <v>1305</v>
      </c>
      <c r="T170" s="20" t="s">
        <v>1305</v>
      </c>
      <c r="U170" s="20" t="s">
        <v>1305</v>
      </c>
      <c r="V170" s="15"/>
    </row>
    <row r="171" spans="1:22" ht="47.25" x14ac:dyDescent="0.45">
      <c r="A171" s="5" t="s">
        <v>558</v>
      </c>
      <c r="B171" s="5" t="s">
        <v>559</v>
      </c>
      <c r="C171" s="5" t="s">
        <v>551</v>
      </c>
      <c r="D171" s="5" t="s">
        <v>560</v>
      </c>
      <c r="E171" s="5"/>
      <c r="F171" s="5"/>
      <c r="G171" s="5"/>
      <c r="H171" s="5"/>
      <c r="I171" s="5" t="s">
        <v>553</v>
      </c>
      <c r="J171" s="5" t="s">
        <v>554</v>
      </c>
      <c r="K171" s="5"/>
      <c r="L171" s="7" t="s">
        <v>1096</v>
      </c>
      <c r="M171" s="7" t="s">
        <v>1088</v>
      </c>
      <c r="N171" s="7" t="s">
        <v>1098</v>
      </c>
      <c r="O171" s="5" t="s">
        <v>1088</v>
      </c>
      <c r="P171" s="5" t="s">
        <v>1099</v>
      </c>
      <c r="Q171" s="5" t="s">
        <v>1095</v>
      </c>
      <c r="R171" s="5"/>
      <c r="S171" s="20" t="s">
        <v>1305</v>
      </c>
      <c r="T171" s="20" t="s">
        <v>1305</v>
      </c>
      <c r="U171" s="20" t="s">
        <v>1305</v>
      </c>
      <c r="V171" s="15"/>
    </row>
    <row r="172" spans="1:22" ht="47.25" x14ac:dyDescent="0.45">
      <c r="A172" s="5" t="s">
        <v>558</v>
      </c>
      <c r="B172" s="5" t="s">
        <v>559</v>
      </c>
      <c r="C172" s="5" t="s">
        <v>561</v>
      </c>
      <c r="D172" s="5" t="s">
        <v>561</v>
      </c>
      <c r="E172" s="5" t="s">
        <v>562</v>
      </c>
      <c r="F172" s="5" t="s">
        <v>563</v>
      </c>
      <c r="G172" s="5"/>
      <c r="H172" s="5"/>
      <c r="I172" s="5" t="s">
        <v>1092</v>
      </c>
      <c r="J172" s="5" t="s">
        <v>46</v>
      </c>
      <c r="K172" s="5"/>
      <c r="L172" s="7" t="s">
        <v>1093</v>
      </c>
      <c r="M172" s="7" t="s">
        <v>1088</v>
      </c>
      <c r="N172" s="7" t="s">
        <v>1098</v>
      </c>
      <c r="O172" s="5" t="s">
        <v>1088</v>
      </c>
      <c r="P172" s="5" t="s">
        <v>561</v>
      </c>
      <c r="Q172" s="5" t="s">
        <v>1095</v>
      </c>
      <c r="R172" s="5"/>
      <c r="S172" s="20" t="s">
        <v>1305</v>
      </c>
      <c r="T172" s="20" t="s">
        <v>1305</v>
      </c>
      <c r="U172" s="20" t="s">
        <v>1305</v>
      </c>
      <c r="V172" s="15"/>
    </row>
    <row r="173" spans="1:22" ht="42.75" x14ac:dyDescent="0.45">
      <c r="A173" s="14">
        <v>5.4</v>
      </c>
      <c r="B173" s="14" t="s">
        <v>1306</v>
      </c>
      <c r="C173" s="14" t="s">
        <v>1307</v>
      </c>
      <c r="D173" s="5"/>
      <c r="E173" s="5"/>
      <c r="F173" s="5"/>
      <c r="G173" s="5"/>
      <c r="H173" s="5"/>
      <c r="I173" s="5"/>
      <c r="J173" s="5"/>
      <c r="K173" s="5"/>
      <c r="L173" s="7"/>
      <c r="M173" s="7"/>
      <c r="N173" s="7"/>
      <c r="O173" s="5"/>
      <c r="P173" s="5"/>
      <c r="Q173" s="5"/>
      <c r="R173" s="5"/>
      <c r="S173" s="20" t="s">
        <v>1305</v>
      </c>
      <c r="T173" s="20" t="s">
        <v>1305</v>
      </c>
      <c r="U173" s="20" t="s">
        <v>1305</v>
      </c>
      <c r="V173" s="15"/>
    </row>
    <row r="174" spans="1:22" ht="63" x14ac:dyDescent="0.45">
      <c r="A174" s="5" t="s">
        <v>564</v>
      </c>
      <c r="B174" s="5" t="s">
        <v>565</v>
      </c>
      <c r="C174" s="5" t="s">
        <v>566</v>
      </c>
      <c r="D174" s="5" t="s">
        <v>565</v>
      </c>
      <c r="E174" s="5" t="s">
        <v>75</v>
      </c>
      <c r="F174" s="5" t="s">
        <v>567</v>
      </c>
      <c r="G174" s="5"/>
      <c r="H174" s="5"/>
      <c r="I174" s="5" t="s">
        <v>45</v>
      </c>
      <c r="J174" s="5" t="s">
        <v>46</v>
      </c>
      <c r="K174" s="5"/>
      <c r="L174" s="5" t="s">
        <v>48</v>
      </c>
      <c r="M174" s="5"/>
      <c r="N174" s="5" t="s">
        <v>49</v>
      </c>
      <c r="O174" s="5" t="s">
        <v>50</v>
      </c>
      <c r="P174" s="5" t="s">
        <v>51</v>
      </c>
      <c r="Q174" s="5" t="s">
        <v>52</v>
      </c>
      <c r="R174" s="5"/>
      <c r="S174" s="20" t="s">
        <v>1305</v>
      </c>
      <c r="T174" s="20" t="s">
        <v>1305</v>
      </c>
      <c r="U174" s="20" t="s">
        <v>1305</v>
      </c>
      <c r="V174" s="15"/>
    </row>
    <row r="175" spans="1:22" ht="63" x14ac:dyDescent="0.45">
      <c r="A175" s="5" t="s">
        <v>568</v>
      </c>
      <c r="B175" s="5" t="s">
        <v>569</v>
      </c>
      <c r="C175" s="5" t="s">
        <v>570</v>
      </c>
      <c r="D175" s="5" t="s">
        <v>569</v>
      </c>
      <c r="E175" s="5" t="s">
        <v>75</v>
      </c>
      <c r="F175" s="5" t="s">
        <v>571</v>
      </c>
      <c r="G175" s="5"/>
      <c r="H175" s="5"/>
      <c r="I175" s="5" t="s">
        <v>45</v>
      </c>
      <c r="J175" s="5" t="s">
        <v>46</v>
      </c>
      <c r="K175" s="5"/>
      <c r="L175" s="5" t="s">
        <v>48</v>
      </c>
      <c r="M175" s="5"/>
      <c r="N175" s="5" t="s">
        <v>49</v>
      </c>
      <c r="O175" s="5" t="s">
        <v>50</v>
      </c>
      <c r="P175" s="5" t="s">
        <v>51</v>
      </c>
      <c r="Q175" s="5" t="s">
        <v>52</v>
      </c>
      <c r="R175" s="5"/>
      <c r="S175" s="20" t="s">
        <v>1305</v>
      </c>
      <c r="T175" s="20" t="s">
        <v>1305</v>
      </c>
      <c r="U175" s="20" t="s">
        <v>1305</v>
      </c>
      <c r="V175" s="15"/>
    </row>
    <row r="176" spans="1:22" ht="47.25" x14ac:dyDescent="0.45">
      <c r="A176" s="5" t="s">
        <v>572</v>
      </c>
      <c r="B176" s="5" t="s">
        <v>573</v>
      </c>
      <c r="C176" s="5" t="s">
        <v>573</v>
      </c>
      <c r="D176" s="5" t="s">
        <v>573</v>
      </c>
      <c r="E176" s="5" t="s">
        <v>75</v>
      </c>
      <c r="F176" s="5" t="s">
        <v>574</v>
      </c>
      <c r="G176" s="5"/>
      <c r="H176" s="5"/>
      <c r="I176" s="5" t="s">
        <v>45</v>
      </c>
      <c r="J176" s="5" t="s">
        <v>46</v>
      </c>
      <c r="K176" s="5"/>
      <c r="L176" s="5" t="s">
        <v>48</v>
      </c>
      <c r="M176" s="5"/>
      <c r="N176" s="5" t="s">
        <v>49</v>
      </c>
      <c r="O176" s="5" t="s">
        <v>50</v>
      </c>
      <c r="P176" s="5" t="s">
        <v>51</v>
      </c>
      <c r="Q176" s="5" t="s">
        <v>52</v>
      </c>
      <c r="R176" s="5"/>
      <c r="S176" s="20" t="s">
        <v>1305</v>
      </c>
      <c r="T176" s="20" t="s">
        <v>1305</v>
      </c>
      <c r="U176" s="20" t="s">
        <v>1305</v>
      </c>
      <c r="V176" s="15"/>
    </row>
    <row r="177" spans="1:22" ht="47.25" x14ac:dyDescent="0.45">
      <c r="A177" s="5" t="s">
        <v>575</v>
      </c>
      <c r="B177" s="5" t="s">
        <v>576</v>
      </c>
      <c r="C177" s="5" t="s">
        <v>576</v>
      </c>
      <c r="D177" s="5" t="s">
        <v>576</v>
      </c>
      <c r="E177" s="5" t="s">
        <v>75</v>
      </c>
      <c r="F177" s="5" t="s">
        <v>577</v>
      </c>
      <c r="G177" s="5"/>
      <c r="H177" s="5"/>
      <c r="I177" s="5" t="s">
        <v>45</v>
      </c>
      <c r="J177" s="5" t="s">
        <v>46</v>
      </c>
      <c r="K177" s="5"/>
      <c r="L177" s="5" t="s">
        <v>48</v>
      </c>
      <c r="M177" s="5"/>
      <c r="N177" s="5" t="s">
        <v>49</v>
      </c>
      <c r="O177" s="5" t="s">
        <v>50</v>
      </c>
      <c r="P177" s="5" t="s">
        <v>51</v>
      </c>
      <c r="Q177" s="5" t="s">
        <v>52</v>
      </c>
      <c r="R177" s="5"/>
      <c r="S177" s="20" t="s">
        <v>1305</v>
      </c>
      <c r="T177" s="20" t="s">
        <v>1305</v>
      </c>
      <c r="U177" s="20" t="s">
        <v>1305</v>
      </c>
      <c r="V177" s="15"/>
    </row>
    <row r="178" spans="1:22" ht="78.75" x14ac:dyDescent="0.45">
      <c r="A178" s="5" t="s">
        <v>578</v>
      </c>
      <c r="B178" s="5" t="s">
        <v>579</v>
      </c>
      <c r="C178" s="5" t="s">
        <v>579</v>
      </c>
      <c r="D178" s="5" t="s">
        <v>580</v>
      </c>
      <c r="E178" s="5" t="s">
        <v>75</v>
      </c>
      <c r="F178" s="5" t="s">
        <v>581</v>
      </c>
      <c r="G178" s="5"/>
      <c r="H178" s="5"/>
      <c r="I178" s="5" t="s">
        <v>45</v>
      </c>
      <c r="J178" s="5" t="s">
        <v>46</v>
      </c>
      <c r="K178" s="5"/>
      <c r="L178" s="5" t="s">
        <v>48</v>
      </c>
      <c r="M178" s="5"/>
      <c r="N178" s="5" t="s">
        <v>49</v>
      </c>
      <c r="O178" s="5" t="s">
        <v>50</v>
      </c>
      <c r="P178" s="5" t="s">
        <v>51</v>
      </c>
      <c r="Q178" s="5" t="s">
        <v>52</v>
      </c>
      <c r="R178" s="5"/>
      <c r="S178" s="20" t="s">
        <v>1305</v>
      </c>
      <c r="T178" s="20" t="s">
        <v>1305</v>
      </c>
      <c r="U178" s="20" t="s">
        <v>1305</v>
      </c>
      <c r="V178" s="15"/>
    </row>
    <row r="179" spans="1:22" ht="47.25" x14ac:dyDescent="0.45">
      <c r="A179" s="5" t="s">
        <v>582</v>
      </c>
      <c r="B179" s="5" t="s">
        <v>583</v>
      </c>
      <c r="C179" s="5" t="s">
        <v>583</v>
      </c>
      <c r="D179" s="5" t="s">
        <v>583</v>
      </c>
      <c r="E179" s="5" t="s">
        <v>75</v>
      </c>
      <c r="F179" s="5" t="s">
        <v>584</v>
      </c>
      <c r="G179" s="5"/>
      <c r="H179" s="5"/>
      <c r="I179" s="5" t="s">
        <v>45</v>
      </c>
      <c r="J179" s="5" t="s">
        <v>46</v>
      </c>
      <c r="K179" s="5"/>
      <c r="L179" s="5" t="s">
        <v>48</v>
      </c>
      <c r="M179" s="5"/>
      <c r="N179" s="5" t="s">
        <v>49</v>
      </c>
      <c r="O179" s="5" t="s">
        <v>50</v>
      </c>
      <c r="P179" s="5" t="s">
        <v>51</v>
      </c>
      <c r="Q179" s="5" t="s">
        <v>52</v>
      </c>
      <c r="R179" s="5"/>
      <c r="S179" s="20" t="s">
        <v>1305</v>
      </c>
      <c r="T179" s="20" t="s">
        <v>1305</v>
      </c>
      <c r="U179" s="20" t="s">
        <v>1305</v>
      </c>
      <c r="V179" s="15"/>
    </row>
    <row r="180" spans="1:22" ht="47.25" x14ac:dyDescent="0.45">
      <c r="A180" s="5" t="s">
        <v>585</v>
      </c>
      <c r="B180" s="5" t="s">
        <v>586</v>
      </c>
      <c r="C180" s="5" t="s">
        <v>586</v>
      </c>
      <c r="D180" s="5" t="s">
        <v>586</v>
      </c>
      <c r="E180" s="5" t="s">
        <v>75</v>
      </c>
      <c r="F180" s="5" t="s">
        <v>587</v>
      </c>
      <c r="G180" s="5"/>
      <c r="H180" s="5"/>
      <c r="I180" s="5" t="s">
        <v>45</v>
      </c>
      <c r="J180" s="5" t="s">
        <v>46</v>
      </c>
      <c r="K180" s="5"/>
      <c r="L180" s="5" t="s">
        <v>48</v>
      </c>
      <c r="M180" s="5"/>
      <c r="N180" s="5" t="s">
        <v>49</v>
      </c>
      <c r="O180" s="5" t="s">
        <v>50</v>
      </c>
      <c r="P180" s="5" t="s">
        <v>51</v>
      </c>
      <c r="Q180" s="5" t="s">
        <v>52</v>
      </c>
      <c r="R180" s="5"/>
      <c r="S180" s="20" t="s">
        <v>1305</v>
      </c>
      <c r="T180" s="20" t="s">
        <v>1305</v>
      </c>
      <c r="U180" s="20" t="s">
        <v>1305</v>
      </c>
      <c r="V180" s="15"/>
    </row>
    <row r="181" spans="1:22" ht="47.25" x14ac:dyDescent="0.45">
      <c r="A181" s="5" t="s">
        <v>588</v>
      </c>
      <c r="B181" s="5" t="s">
        <v>589</v>
      </c>
      <c r="C181" s="5" t="s">
        <v>590</v>
      </c>
      <c r="D181" s="5" t="s">
        <v>590</v>
      </c>
      <c r="E181" s="5" t="s">
        <v>591</v>
      </c>
      <c r="F181" s="5" t="s">
        <v>592</v>
      </c>
      <c r="G181" s="5"/>
      <c r="H181" s="5"/>
      <c r="I181" s="5" t="s">
        <v>45</v>
      </c>
      <c r="J181" s="5" t="s">
        <v>46</v>
      </c>
      <c r="K181" s="5"/>
      <c r="L181" s="5" t="s">
        <v>48</v>
      </c>
      <c r="M181" s="5"/>
      <c r="N181" s="5" t="s">
        <v>49</v>
      </c>
      <c r="O181" s="5" t="s">
        <v>50</v>
      </c>
      <c r="P181" s="5" t="s">
        <v>51</v>
      </c>
      <c r="Q181" s="5" t="s">
        <v>52</v>
      </c>
      <c r="R181" s="5"/>
      <c r="S181" s="20" t="s">
        <v>1305</v>
      </c>
      <c r="T181" s="20" t="s">
        <v>1305</v>
      </c>
      <c r="U181" s="20" t="s">
        <v>1305</v>
      </c>
      <c r="V181" s="15"/>
    </row>
    <row r="182" spans="1:22" ht="47.25" x14ac:dyDescent="0.45">
      <c r="A182" s="5" t="s">
        <v>588</v>
      </c>
      <c r="B182" s="5" t="s">
        <v>589</v>
      </c>
      <c r="C182" s="5" t="s">
        <v>593</v>
      </c>
      <c r="D182" s="5" t="s">
        <v>593</v>
      </c>
      <c r="E182" s="5" t="s">
        <v>75</v>
      </c>
      <c r="F182" s="5" t="s">
        <v>594</v>
      </c>
      <c r="G182" s="5"/>
      <c r="H182" s="5"/>
      <c r="I182" s="5" t="s">
        <v>45</v>
      </c>
      <c r="J182" s="5" t="s">
        <v>46</v>
      </c>
      <c r="K182" s="5"/>
      <c r="L182" s="5" t="s">
        <v>48</v>
      </c>
      <c r="M182" s="5"/>
      <c r="N182" s="5" t="s">
        <v>49</v>
      </c>
      <c r="O182" s="5" t="s">
        <v>50</v>
      </c>
      <c r="P182" s="5" t="s">
        <v>51</v>
      </c>
      <c r="Q182" s="5" t="s">
        <v>52</v>
      </c>
      <c r="R182" s="5"/>
      <c r="S182" s="20" t="s">
        <v>1305</v>
      </c>
      <c r="T182" s="20" t="s">
        <v>1305</v>
      </c>
      <c r="U182" s="20" t="s">
        <v>1305</v>
      </c>
      <c r="V182" s="15"/>
    </row>
    <row r="183" spans="1:22" ht="141.75" x14ac:dyDescent="0.45">
      <c r="A183" s="5" t="s">
        <v>595</v>
      </c>
      <c r="B183" s="5" t="s">
        <v>596</v>
      </c>
      <c r="C183" s="5" t="s">
        <v>597</v>
      </c>
      <c r="D183" s="5" t="s">
        <v>597</v>
      </c>
      <c r="E183" s="5" t="s">
        <v>75</v>
      </c>
      <c r="F183" s="5" t="s">
        <v>598</v>
      </c>
      <c r="G183" s="5"/>
      <c r="H183" s="5"/>
      <c r="I183" s="5" t="s">
        <v>45</v>
      </c>
      <c r="J183" s="5" t="s">
        <v>46</v>
      </c>
      <c r="K183" s="5"/>
      <c r="L183" s="5" t="s">
        <v>48</v>
      </c>
      <c r="M183" s="5"/>
      <c r="N183" s="5" t="s">
        <v>49</v>
      </c>
      <c r="O183" s="5" t="s">
        <v>50</v>
      </c>
      <c r="P183" s="5" t="s">
        <v>51</v>
      </c>
      <c r="Q183" s="5" t="s">
        <v>52</v>
      </c>
      <c r="R183" s="5"/>
      <c r="S183" s="20" t="s">
        <v>1305</v>
      </c>
      <c r="T183" s="20" t="s">
        <v>1305</v>
      </c>
      <c r="U183" s="20" t="s">
        <v>1305</v>
      </c>
      <c r="V183" s="15"/>
    </row>
    <row r="184" spans="1:22" ht="42.75" x14ac:dyDescent="0.45">
      <c r="A184" s="5" t="s">
        <v>595</v>
      </c>
      <c r="B184" s="5" t="s">
        <v>596</v>
      </c>
      <c r="C184" s="5" t="s">
        <v>599</v>
      </c>
      <c r="D184" s="5" t="s">
        <v>599</v>
      </c>
      <c r="E184" s="5" t="s">
        <v>600</v>
      </c>
      <c r="F184" s="5" t="s">
        <v>601</v>
      </c>
      <c r="G184" s="5"/>
      <c r="H184" s="5"/>
      <c r="I184" s="5" t="s">
        <v>602</v>
      </c>
      <c r="J184" s="5" t="s">
        <v>114</v>
      </c>
      <c r="K184" s="5"/>
      <c r="L184" s="5" t="s">
        <v>603</v>
      </c>
      <c r="M184" s="5"/>
      <c r="N184" s="5"/>
      <c r="O184" s="5"/>
      <c r="P184" s="5" t="s">
        <v>599</v>
      </c>
      <c r="Q184" s="5" t="s">
        <v>1082</v>
      </c>
      <c r="R184" s="5"/>
      <c r="S184" s="20" t="s">
        <v>1305</v>
      </c>
      <c r="T184" s="20" t="s">
        <v>1305</v>
      </c>
      <c r="U184" s="20" t="s">
        <v>1305</v>
      </c>
      <c r="V184" s="15"/>
    </row>
    <row r="185" spans="1:22" ht="42.75" x14ac:dyDescent="0.45">
      <c r="A185" s="5" t="s">
        <v>595</v>
      </c>
      <c r="B185" s="5" t="s">
        <v>596</v>
      </c>
      <c r="C185" s="5" t="s">
        <v>604</v>
      </c>
      <c r="D185" s="5" t="s">
        <v>605</v>
      </c>
      <c r="E185" s="5" t="s">
        <v>606</v>
      </c>
      <c r="F185" s="5" t="s">
        <v>607</v>
      </c>
      <c r="G185" s="5" t="s">
        <v>608</v>
      </c>
      <c r="H185" s="5"/>
      <c r="I185" s="14" t="s">
        <v>602</v>
      </c>
      <c r="J185" s="14" t="s">
        <v>245</v>
      </c>
      <c r="K185" s="5"/>
      <c r="L185" s="5" t="s">
        <v>315</v>
      </c>
      <c r="M185" s="5"/>
      <c r="N185" s="5"/>
      <c r="O185" s="5"/>
      <c r="P185" s="5" t="s">
        <v>605</v>
      </c>
      <c r="Q185" s="5" t="s">
        <v>1082</v>
      </c>
      <c r="R185" s="5"/>
      <c r="S185" s="20" t="s">
        <v>1305</v>
      </c>
      <c r="T185" s="20" t="s">
        <v>1305</v>
      </c>
      <c r="U185" s="20" t="s">
        <v>1305</v>
      </c>
      <c r="V185" s="15"/>
    </row>
    <row r="186" spans="1:22" ht="42.75" x14ac:dyDescent="0.45">
      <c r="A186" s="5" t="s">
        <v>595</v>
      </c>
      <c r="B186" s="5" t="s">
        <v>596</v>
      </c>
      <c r="C186" s="5" t="s">
        <v>609</v>
      </c>
      <c r="D186" s="5" t="s">
        <v>609</v>
      </c>
      <c r="E186" s="5" t="s">
        <v>610</v>
      </c>
      <c r="F186" s="5" t="s">
        <v>611</v>
      </c>
      <c r="G186" s="5"/>
      <c r="H186" s="5"/>
      <c r="I186" s="5" t="s">
        <v>462</v>
      </c>
      <c r="J186" s="5" t="s">
        <v>114</v>
      </c>
      <c r="K186" s="5"/>
      <c r="L186" s="5" t="s">
        <v>612</v>
      </c>
      <c r="M186" s="5" t="s">
        <v>1088</v>
      </c>
      <c r="N186" s="5" t="s">
        <v>613</v>
      </c>
      <c r="O186" s="5" t="s">
        <v>1088</v>
      </c>
      <c r="P186" s="5" t="s">
        <v>1091</v>
      </c>
      <c r="Q186" s="5" t="s">
        <v>1090</v>
      </c>
      <c r="R186" s="5"/>
      <c r="S186" s="20" t="s">
        <v>1305</v>
      </c>
      <c r="T186" s="20" t="s">
        <v>1305</v>
      </c>
      <c r="U186" s="20" t="s">
        <v>1305</v>
      </c>
      <c r="V186" s="15"/>
    </row>
    <row r="187" spans="1:22" ht="42.75" x14ac:dyDescent="0.45">
      <c r="A187" s="5" t="s">
        <v>595</v>
      </c>
      <c r="B187" s="5" t="s">
        <v>596</v>
      </c>
      <c r="C187" s="5" t="s">
        <v>614</v>
      </c>
      <c r="D187" s="5" t="s">
        <v>615</v>
      </c>
      <c r="E187" s="5" t="s">
        <v>616</v>
      </c>
      <c r="F187" s="5" t="s">
        <v>617</v>
      </c>
      <c r="G187" s="5" t="s">
        <v>618</v>
      </c>
      <c r="H187" s="5"/>
      <c r="I187" s="5" t="s">
        <v>462</v>
      </c>
      <c r="J187" s="5" t="s">
        <v>245</v>
      </c>
      <c r="K187" s="5"/>
      <c r="L187" s="5" t="s">
        <v>619</v>
      </c>
      <c r="M187" s="5" t="s">
        <v>1088</v>
      </c>
      <c r="N187" s="5" t="s">
        <v>613</v>
      </c>
      <c r="O187" s="5" t="s">
        <v>1088</v>
      </c>
      <c r="P187" s="5" t="s">
        <v>1089</v>
      </c>
      <c r="Q187" s="5" t="s">
        <v>1090</v>
      </c>
      <c r="R187" s="5"/>
      <c r="S187" s="20" t="s">
        <v>1305</v>
      </c>
      <c r="T187" s="20" t="s">
        <v>1305</v>
      </c>
      <c r="U187" s="20" t="s">
        <v>1305</v>
      </c>
      <c r="V187" s="15"/>
    </row>
    <row r="188" spans="1:22" ht="63" x14ac:dyDescent="0.45">
      <c r="A188" s="5" t="s">
        <v>595</v>
      </c>
      <c r="B188" s="5" t="s">
        <v>596</v>
      </c>
      <c r="C188" s="5" t="s">
        <v>620</v>
      </c>
      <c r="D188" s="5" t="s">
        <v>621</v>
      </c>
      <c r="E188" s="5" t="s">
        <v>622</v>
      </c>
      <c r="F188" s="5" t="s">
        <v>623</v>
      </c>
      <c r="G188" s="5"/>
      <c r="H188" s="5"/>
      <c r="I188" s="14" t="s">
        <v>136</v>
      </c>
      <c r="J188" s="14" t="s">
        <v>1272</v>
      </c>
      <c r="K188" s="5"/>
      <c r="L188" s="5" t="s">
        <v>624</v>
      </c>
      <c r="M188" s="5"/>
      <c r="N188" s="5" t="s">
        <v>613</v>
      </c>
      <c r="O188" s="5"/>
      <c r="P188" s="5" t="s">
        <v>1252</v>
      </c>
      <c r="Q188" s="5" t="s">
        <v>1090</v>
      </c>
      <c r="R188" s="5"/>
      <c r="S188" s="20" t="s">
        <v>1305</v>
      </c>
      <c r="T188" s="20" t="s">
        <v>1305</v>
      </c>
      <c r="U188" s="20" t="s">
        <v>1305</v>
      </c>
      <c r="V188" s="15"/>
    </row>
    <row r="189" spans="1:22" ht="94.5" x14ac:dyDescent="0.45">
      <c r="A189" s="5" t="s">
        <v>595</v>
      </c>
      <c r="B189" s="5" t="s">
        <v>596</v>
      </c>
      <c r="C189" s="5" t="s">
        <v>625</v>
      </c>
      <c r="D189" s="5" t="s">
        <v>626</v>
      </c>
      <c r="E189" s="5" t="s">
        <v>75</v>
      </c>
      <c r="F189" s="5" t="s">
        <v>627</v>
      </c>
      <c r="G189" s="5"/>
      <c r="H189" s="5"/>
      <c r="I189" s="5" t="s">
        <v>129</v>
      </c>
      <c r="J189" s="5" t="s">
        <v>628</v>
      </c>
      <c r="K189" s="5"/>
      <c r="L189" s="5" t="s">
        <v>629</v>
      </c>
      <c r="M189" s="5"/>
      <c r="N189" s="5" t="s">
        <v>630</v>
      </c>
      <c r="O189" s="5" t="s">
        <v>131</v>
      </c>
      <c r="P189" s="5" t="s">
        <v>1253</v>
      </c>
      <c r="Q189" s="5" t="s">
        <v>1090</v>
      </c>
      <c r="R189" s="5"/>
      <c r="S189" s="20" t="s">
        <v>1305</v>
      </c>
      <c r="T189" s="20" t="s">
        <v>1305</v>
      </c>
      <c r="U189" s="20" t="s">
        <v>1305</v>
      </c>
      <c r="V189" s="15"/>
    </row>
    <row r="190" spans="1:22" ht="47.25" x14ac:dyDescent="0.45">
      <c r="A190" s="5" t="s">
        <v>595</v>
      </c>
      <c r="B190" s="5" t="s">
        <v>596</v>
      </c>
      <c r="C190" s="5" t="s">
        <v>631</v>
      </c>
      <c r="D190" s="5" t="s">
        <v>632</v>
      </c>
      <c r="E190" s="5" t="s">
        <v>633</v>
      </c>
      <c r="F190" s="5" t="s">
        <v>634</v>
      </c>
      <c r="G190" s="5"/>
      <c r="H190" s="5"/>
      <c r="I190" s="14" t="s">
        <v>1269</v>
      </c>
      <c r="J190" s="14" t="s">
        <v>1273</v>
      </c>
      <c r="K190" s="5"/>
      <c r="L190" s="5" t="s">
        <v>635</v>
      </c>
      <c r="M190" s="5"/>
      <c r="N190" s="5" t="s">
        <v>636</v>
      </c>
      <c r="O190" s="5"/>
      <c r="P190" s="5" t="s">
        <v>1254</v>
      </c>
      <c r="Q190" s="5" t="s">
        <v>1090</v>
      </c>
      <c r="R190" s="5"/>
      <c r="S190" s="20" t="s">
        <v>1305</v>
      </c>
      <c r="T190" s="20" t="s">
        <v>1305</v>
      </c>
      <c r="U190" s="20" t="s">
        <v>1305</v>
      </c>
      <c r="V190" s="15"/>
    </row>
    <row r="191" spans="1:22" ht="47.25" x14ac:dyDescent="0.45">
      <c r="A191" s="5" t="s">
        <v>595</v>
      </c>
      <c r="B191" s="5" t="s">
        <v>596</v>
      </c>
      <c r="C191" s="5" t="s">
        <v>637</v>
      </c>
      <c r="D191" s="5" t="s">
        <v>638</v>
      </c>
      <c r="E191" s="5" t="s">
        <v>639</v>
      </c>
      <c r="F191" s="5" t="s">
        <v>640</v>
      </c>
      <c r="G191" s="5"/>
      <c r="H191" s="5"/>
      <c r="I191" s="14" t="s">
        <v>1269</v>
      </c>
      <c r="J191" s="14" t="s">
        <v>1271</v>
      </c>
      <c r="K191" s="5"/>
      <c r="L191" s="5" t="s">
        <v>641</v>
      </c>
      <c r="M191" s="5"/>
      <c r="N191" s="5" t="s">
        <v>636</v>
      </c>
      <c r="O191" s="5"/>
      <c r="P191" s="5" t="s">
        <v>1255</v>
      </c>
      <c r="Q191" s="5" t="s">
        <v>1090</v>
      </c>
      <c r="R191" s="5"/>
      <c r="S191" s="20" t="s">
        <v>1305</v>
      </c>
      <c r="T191" s="20" t="s">
        <v>1305</v>
      </c>
      <c r="U191" s="20" t="s">
        <v>1305</v>
      </c>
      <c r="V191" s="15"/>
    </row>
    <row r="192" spans="1:22" ht="78.75" x14ac:dyDescent="0.45">
      <c r="A192" s="5" t="s">
        <v>595</v>
      </c>
      <c r="B192" s="5" t="s">
        <v>596</v>
      </c>
      <c r="C192" s="5" t="s">
        <v>642</v>
      </c>
      <c r="D192" s="5" t="s">
        <v>643</v>
      </c>
      <c r="E192" s="5" t="s">
        <v>75</v>
      </c>
      <c r="F192" s="5" t="s">
        <v>644</v>
      </c>
      <c r="G192" s="5"/>
      <c r="H192" s="5"/>
      <c r="I192" s="14" t="s">
        <v>1269</v>
      </c>
      <c r="J192" s="14" t="s">
        <v>1270</v>
      </c>
      <c r="K192" s="5"/>
      <c r="L192" s="5" t="s">
        <v>645</v>
      </c>
      <c r="M192" s="5"/>
      <c r="N192" s="5" t="s">
        <v>636</v>
      </c>
      <c r="O192" s="5"/>
      <c r="P192" s="5" t="s">
        <v>1256</v>
      </c>
      <c r="Q192" s="5" t="s">
        <v>1090</v>
      </c>
      <c r="R192" s="5"/>
      <c r="S192" s="20" t="s">
        <v>1305</v>
      </c>
      <c r="T192" s="20" t="s">
        <v>1305</v>
      </c>
      <c r="U192" s="20" t="s">
        <v>1305</v>
      </c>
      <c r="V192" s="15"/>
    </row>
    <row r="193" spans="1:22" ht="42.75" x14ac:dyDescent="0.45">
      <c r="A193" s="5" t="s">
        <v>595</v>
      </c>
      <c r="B193" s="5" t="s">
        <v>596</v>
      </c>
      <c r="C193" s="5" t="s">
        <v>646</v>
      </c>
      <c r="D193" s="5" t="s">
        <v>647</v>
      </c>
      <c r="E193" s="5" t="s">
        <v>75</v>
      </c>
      <c r="F193" s="5" t="s">
        <v>648</v>
      </c>
      <c r="G193" s="5" t="s">
        <v>649</v>
      </c>
      <c r="H193" s="5"/>
      <c r="I193" s="14" t="s">
        <v>462</v>
      </c>
      <c r="J193" s="14" t="s">
        <v>1274</v>
      </c>
      <c r="K193" s="5"/>
      <c r="L193" s="5" t="s">
        <v>650</v>
      </c>
      <c r="M193" s="5"/>
      <c r="N193" s="5" t="s">
        <v>636</v>
      </c>
      <c r="O193" s="5"/>
      <c r="P193" s="5" t="s">
        <v>1257</v>
      </c>
      <c r="Q193" s="5" t="s">
        <v>1090</v>
      </c>
      <c r="R193" s="5"/>
      <c r="S193" s="20" t="s">
        <v>1305</v>
      </c>
      <c r="T193" s="20" t="s">
        <v>1305</v>
      </c>
      <c r="U193" s="20" t="s">
        <v>1305</v>
      </c>
      <c r="V193" s="15"/>
    </row>
    <row r="194" spans="1:22" ht="63" x14ac:dyDescent="0.45">
      <c r="A194" s="5" t="s">
        <v>595</v>
      </c>
      <c r="B194" s="5" t="s">
        <v>596</v>
      </c>
      <c r="C194" s="5" t="s">
        <v>651</v>
      </c>
      <c r="D194" s="5" t="s">
        <v>652</v>
      </c>
      <c r="E194" s="5" t="s">
        <v>75</v>
      </c>
      <c r="F194" s="5" t="s">
        <v>653</v>
      </c>
      <c r="G194" s="5" t="s">
        <v>75</v>
      </c>
      <c r="H194" s="5"/>
      <c r="I194" s="14" t="s">
        <v>136</v>
      </c>
      <c r="J194" s="14" t="s">
        <v>1275</v>
      </c>
      <c r="K194" s="5"/>
      <c r="L194" s="5" t="s">
        <v>654</v>
      </c>
      <c r="M194" s="5"/>
      <c r="N194" s="5" t="s">
        <v>636</v>
      </c>
      <c r="O194" s="5"/>
      <c r="P194" s="5" t="s">
        <v>1258</v>
      </c>
      <c r="Q194" s="5" t="s">
        <v>1090</v>
      </c>
      <c r="R194" s="5"/>
      <c r="S194" s="20" t="s">
        <v>1305</v>
      </c>
      <c r="T194" s="20" t="s">
        <v>1305</v>
      </c>
      <c r="U194" s="20" t="s">
        <v>1305</v>
      </c>
      <c r="V194" s="15"/>
    </row>
    <row r="195" spans="1:22" ht="47.25" x14ac:dyDescent="0.45">
      <c r="A195" s="5" t="s">
        <v>595</v>
      </c>
      <c r="B195" s="5" t="s">
        <v>596</v>
      </c>
      <c r="C195" s="5" t="s">
        <v>655</v>
      </c>
      <c r="D195" s="5" t="s">
        <v>656</v>
      </c>
      <c r="E195" s="5" t="s">
        <v>75</v>
      </c>
      <c r="F195" s="5" t="s">
        <v>657</v>
      </c>
      <c r="G195" s="5" t="s">
        <v>75</v>
      </c>
      <c r="H195" s="5"/>
      <c r="I195" s="14" t="s">
        <v>136</v>
      </c>
      <c r="J195" s="14" t="s">
        <v>1276</v>
      </c>
      <c r="K195" s="5"/>
      <c r="L195" s="5" t="s">
        <v>658</v>
      </c>
      <c r="M195" s="5"/>
      <c r="N195" s="5" t="s">
        <v>636</v>
      </c>
      <c r="O195" s="5"/>
      <c r="P195" s="5" t="s">
        <v>1259</v>
      </c>
      <c r="Q195" s="5" t="s">
        <v>1090</v>
      </c>
      <c r="R195" s="5"/>
      <c r="S195" s="20" t="s">
        <v>1305</v>
      </c>
      <c r="T195" s="20" t="s">
        <v>1305</v>
      </c>
      <c r="U195" s="20" t="s">
        <v>1305</v>
      </c>
      <c r="V195" s="15"/>
    </row>
    <row r="196" spans="1:22" ht="78.75" x14ac:dyDescent="0.45">
      <c r="A196" s="5" t="s">
        <v>659</v>
      </c>
      <c r="B196" s="5" t="s">
        <v>660</v>
      </c>
      <c r="C196" s="5" t="s">
        <v>660</v>
      </c>
      <c r="D196" s="5" t="s">
        <v>660</v>
      </c>
      <c r="E196" s="5" t="s">
        <v>75</v>
      </c>
      <c r="F196" s="5" t="s">
        <v>661</v>
      </c>
      <c r="G196" s="5"/>
      <c r="H196" s="5"/>
      <c r="I196" s="5" t="s">
        <v>45</v>
      </c>
      <c r="J196" s="5" t="s">
        <v>46</v>
      </c>
      <c r="K196" s="5"/>
      <c r="L196" s="5" t="s">
        <v>48</v>
      </c>
      <c r="M196" s="5"/>
      <c r="N196" s="5" t="s">
        <v>49</v>
      </c>
      <c r="O196" s="5" t="s">
        <v>50</v>
      </c>
      <c r="P196" s="5" t="s">
        <v>51</v>
      </c>
      <c r="Q196" s="5" t="s">
        <v>52</v>
      </c>
      <c r="R196" s="5"/>
      <c r="S196" s="20" t="s">
        <v>1305</v>
      </c>
      <c r="T196" s="20" t="s">
        <v>1305</v>
      </c>
      <c r="U196" s="20" t="s">
        <v>1305</v>
      </c>
      <c r="V196" s="15"/>
    </row>
    <row r="197" spans="1:22" ht="94.5" x14ac:dyDescent="0.45">
      <c r="A197" s="5" t="s">
        <v>662</v>
      </c>
      <c r="B197" s="5" t="s">
        <v>663</v>
      </c>
      <c r="C197" s="5" t="s">
        <v>663</v>
      </c>
      <c r="D197" s="5" t="s">
        <v>663</v>
      </c>
      <c r="E197" s="5" t="s">
        <v>75</v>
      </c>
      <c r="F197" s="5" t="s">
        <v>664</v>
      </c>
      <c r="G197" s="5"/>
      <c r="H197" s="5"/>
      <c r="I197" s="5" t="s">
        <v>45</v>
      </c>
      <c r="J197" s="5" t="s">
        <v>46</v>
      </c>
      <c r="K197" s="5"/>
      <c r="L197" s="5" t="s">
        <v>48</v>
      </c>
      <c r="M197" s="5"/>
      <c r="N197" s="5" t="s">
        <v>49</v>
      </c>
      <c r="O197" s="5" t="s">
        <v>50</v>
      </c>
      <c r="P197" s="5" t="s">
        <v>51</v>
      </c>
      <c r="Q197" s="5" t="s">
        <v>52</v>
      </c>
      <c r="R197" s="5"/>
      <c r="S197" s="20" t="s">
        <v>1305</v>
      </c>
      <c r="T197" s="20" t="s">
        <v>1305</v>
      </c>
      <c r="U197" s="20" t="s">
        <v>1305</v>
      </c>
      <c r="V197" s="15"/>
    </row>
    <row r="198" spans="1:22" ht="78.75" x14ac:dyDescent="0.45">
      <c r="A198" s="5" t="s">
        <v>665</v>
      </c>
      <c r="B198" s="5" t="s">
        <v>666</v>
      </c>
      <c r="C198" s="5" t="s">
        <v>666</v>
      </c>
      <c r="D198" s="5" t="s">
        <v>666</v>
      </c>
      <c r="E198" s="5" t="s">
        <v>75</v>
      </c>
      <c r="F198" s="5" t="s">
        <v>667</v>
      </c>
      <c r="G198" s="5"/>
      <c r="H198" s="5"/>
      <c r="I198" s="5" t="s">
        <v>45</v>
      </c>
      <c r="J198" s="5" t="s">
        <v>46</v>
      </c>
      <c r="K198" s="5"/>
      <c r="L198" s="5" t="s">
        <v>48</v>
      </c>
      <c r="M198" s="5"/>
      <c r="N198" s="5" t="s">
        <v>49</v>
      </c>
      <c r="O198" s="5" t="s">
        <v>50</v>
      </c>
      <c r="P198" s="5" t="s">
        <v>51</v>
      </c>
      <c r="Q198" s="5" t="s">
        <v>52</v>
      </c>
      <c r="R198" s="5"/>
      <c r="S198" s="20" t="s">
        <v>1305</v>
      </c>
      <c r="T198" s="20" t="s">
        <v>1305</v>
      </c>
      <c r="U198" s="20" t="s">
        <v>1305</v>
      </c>
      <c r="V198" s="15"/>
    </row>
    <row r="199" spans="1:22" ht="78.75" x14ac:dyDescent="0.45">
      <c r="A199" s="5" t="s">
        <v>668</v>
      </c>
      <c r="B199" s="5" t="s">
        <v>669</v>
      </c>
      <c r="C199" s="5" t="s">
        <v>669</v>
      </c>
      <c r="D199" s="5" t="s">
        <v>669</v>
      </c>
      <c r="E199" s="5" t="s">
        <v>75</v>
      </c>
      <c r="F199" s="5" t="s">
        <v>670</v>
      </c>
      <c r="G199" s="5"/>
      <c r="H199" s="5"/>
      <c r="I199" s="5" t="s">
        <v>45</v>
      </c>
      <c r="J199" s="5" t="s">
        <v>46</v>
      </c>
      <c r="K199" s="5"/>
      <c r="L199" s="5" t="s">
        <v>48</v>
      </c>
      <c r="M199" s="5"/>
      <c r="N199" s="5" t="s">
        <v>49</v>
      </c>
      <c r="O199" s="5" t="s">
        <v>50</v>
      </c>
      <c r="P199" s="5" t="s">
        <v>51</v>
      </c>
      <c r="Q199" s="5" t="s">
        <v>52</v>
      </c>
      <c r="R199" s="5"/>
      <c r="S199" s="20" t="s">
        <v>1305</v>
      </c>
      <c r="T199" s="20" t="s">
        <v>1305</v>
      </c>
      <c r="U199" s="20" t="s">
        <v>1305</v>
      </c>
      <c r="V199" s="15"/>
    </row>
    <row r="200" spans="1:22" ht="94.5" x14ac:dyDescent="0.45">
      <c r="A200" s="5" t="s">
        <v>671</v>
      </c>
      <c r="B200" s="5" t="s">
        <v>672</v>
      </c>
      <c r="C200" s="5" t="s">
        <v>672</v>
      </c>
      <c r="D200" s="5" t="s">
        <v>672</v>
      </c>
      <c r="E200" s="5" t="s">
        <v>75</v>
      </c>
      <c r="F200" s="5" t="s">
        <v>673</v>
      </c>
      <c r="G200" s="5"/>
      <c r="H200" s="5"/>
      <c r="I200" s="5" t="s">
        <v>45</v>
      </c>
      <c r="J200" s="5" t="s">
        <v>46</v>
      </c>
      <c r="K200" s="5"/>
      <c r="L200" s="5" t="s">
        <v>48</v>
      </c>
      <c r="M200" s="5"/>
      <c r="N200" s="5" t="s">
        <v>49</v>
      </c>
      <c r="O200" s="5" t="s">
        <v>50</v>
      </c>
      <c r="P200" s="5" t="s">
        <v>51</v>
      </c>
      <c r="Q200" s="5" t="s">
        <v>52</v>
      </c>
      <c r="R200" s="5"/>
      <c r="S200" s="20" t="s">
        <v>1305</v>
      </c>
      <c r="T200" s="20" t="s">
        <v>1305</v>
      </c>
      <c r="U200" s="20" t="s">
        <v>1305</v>
      </c>
      <c r="V200" s="15"/>
    </row>
    <row r="201" spans="1:22" ht="78.75" x14ac:dyDescent="0.45">
      <c r="A201" s="5" t="s">
        <v>674</v>
      </c>
      <c r="B201" s="5" t="s">
        <v>675</v>
      </c>
      <c r="C201" s="5" t="s">
        <v>676</v>
      </c>
      <c r="D201" s="5" t="s">
        <v>675</v>
      </c>
      <c r="E201" s="5" t="s">
        <v>677</v>
      </c>
      <c r="F201" s="5" t="s">
        <v>678</v>
      </c>
      <c r="G201" s="5"/>
      <c r="H201" s="5"/>
      <c r="I201" s="5" t="s">
        <v>45</v>
      </c>
      <c r="J201" s="5" t="s">
        <v>46</v>
      </c>
      <c r="K201" s="5"/>
      <c r="L201" s="5" t="s">
        <v>48</v>
      </c>
      <c r="M201" s="5"/>
      <c r="N201" s="5" t="s">
        <v>49</v>
      </c>
      <c r="O201" s="5" t="s">
        <v>50</v>
      </c>
      <c r="P201" s="5" t="s">
        <v>51</v>
      </c>
      <c r="Q201" s="5" t="s">
        <v>52</v>
      </c>
      <c r="R201" s="5"/>
      <c r="S201" s="20" t="s">
        <v>1305</v>
      </c>
      <c r="T201" s="20" t="s">
        <v>1305</v>
      </c>
      <c r="U201" s="20" t="s">
        <v>1305</v>
      </c>
      <c r="V201" s="15"/>
    </row>
    <row r="202" spans="1:22" ht="78.75" x14ac:dyDescent="0.45">
      <c r="A202" s="5" t="s">
        <v>679</v>
      </c>
      <c r="B202" s="5" t="s">
        <v>680</v>
      </c>
      <c r="C202" s="5" t="s">
        <v>680</v>
      </c>
      <c r="D202" s="5" t="s">
        <v>680</v>
      </c>
      <c r="E202" s="5" t="s">
        <v>681</v>
      </c>
      <c r="F202" s="5" t="s">
        <v>682</v>
      </c>
      <c r="G202" s="5"/>
      <c r="H202" s="5"/>
      <c r="I202" s="5" t="s">
        <v>45</v>
      </c>
      <c r="J202" s="5" t="s">
        <v>46</v>
      </c>
      <c r="K202" s="5"/>
      <c r="L202" s="5" t="s">
        <v>48</v>
      </c>
      <c r="M202" s="5"/>
      <c r="N202" s="5" t="s">
        <v>49</v>
      </c>
      <c r="O202" s="5" t="s">
        <v>50</v>
      </c>
      <c r="P202" s="5" t="s">
        <v>51</v>
      </c>
      <c r="Q202" s="5" t="s">
        <v>52</v>
      </c>
      <c r="R202" s="5"/>
      <c r="S202" s="20" t="s">
        <v>1305</v>
      </c>
      <c r="T202" s="20" t="s">
        <v>1305</v>
      </c>
      <c r="U202" s="20" t="s">
        <v>1305</v>
      </c>
      <c r="V202" s="15"/>
    </row>
    <row r="203" spans="1:22" ht="78.75" x14ac:dyDescent="0.45">
      <c r="A203" s="5" t="s">
        <v>683</v>
      </c>
      <c r="B203" s="5" t="s">
        <v>684</v>
      </c>
      <c r="C203" s="5" t="s">
        <v>684</v>
      </c>
      <c r="D203" s="5" t="s">
        <v>684</v>
      </c>
      <c r="E203" s="5" t="s">
        <v>685</v>
      </c>
      <c r="F203" s="5" t="s">
        <v>686</v>
      </c>
      <c r="G203" s="5"/>
      <c r="H203" s="5"/>
      <c r="I203" s="5" t="s">
        <v>45</v>
      </c>
      <c r="J203" s="5" t="s">
        <v>46</v>
      </c>
      <c r="K203" s="5"/>
      <c r="L203" s="5" t="s">
        <v>48</v>
      </c>
      <c r="M203" s="5"/>
      <c r="N203" s="5" t="s">
        <v>49</v>
      </c>
      <c r="O203" s="5" t="s">
        <v>50</v>
      </c>
      <c r="P203" s="5" t="s">
        <v>51</v>
      </c>
      <c r="Q203" s="5" t="s">
        <v>52</v>
      </c>
      <c r="R203" s="5"/>
      <c r="S203" s="20" t="s">
        <v>1305</v>
      </c>
      <c r="T203" s="20" t="s">
        <v>1305</v>
      </c>
      <c r="U203" s="20" t="s">
        <v>1305</v>
      </c>
      <c r="V203" s="15"/>
    </row>
    <row r="204" spans="1:22" ht="94.5" x14ac:dyDescent="0.45">
      <c r="A204" s="5" t="s">
        <v>687</v>
      </c>
      <c r="B204" s="5" t="s">
        <v>688</v>
      </c>
      <c r="C204" s="5" t="s">
        <v>688</v>
      </c>
      <c r="D204" s="5" t="s">
        <v>688</v>
      </c>
      <c r="E204" s="5" t="s">
        <v>75</v>
      </c>
      <c r="F204" s="5" t="s">
        <v>689</v>
      </c>
      <c r="G204" s="5"/>
      <c r="H204" s="5"/>
      <c r="I204" s="5" t="s">
        <v>45</v>
      </c>
      <c r="J204" s="5" t="s">
        <v>46</v>
      </c>
      <c r="K204" s="5"/>
      <c r="L204" s="5" t="s">
        <v>48</v>
      </c>
      <c r="M204" s="5"/>
      <c r="N204" s="5" t="s">
        <v>49</v>
      </c>
      <c r="O204" s="5" t="s">
        <v>50</v>
      </c>
      <c r="P204" s="5" t="s">
        <v>51</v>
      </c>
      <c r="Q204" s="5" t="s">
        <v>52</v>
      </c>
      <c r="R204" s="5"/>
      <c r="S204" s="20" t="s">
        <v>1305</v>
      </c>
      <c r="T204" s="20" t="s">
        <v>1305</v>
      </c>
      <c r="U204" s="20" t="s">
        <v>1305</v>
      </c>
      <c r="V204" s="15"/>
    </row>
    <row r="205" spans="1:22" ht="47.25" x14ac:dyDescent="0.45">
      <c r="A205" s="5" t="s">
        <v>690</v>
      </c>
      <c r="B205" s="5" t="s">
        <v>691</v>
      </c>
      <c r="C205" s="5" t="s">
        <v>692</v>
      </c>
      <c r="D205" s="5" t="s">
        <v>692</v>
      </c>
      <c r="E205" s="5" t="s">
        <v>348</v>
      </c>
      <c r="F205" s="5" t="s">
        <v>693</v>
      </c>
      <c r="G205" s="5"/>
      <c r="H205" s="5"/>
      <c r="I205" s="5" t="s">
        <v>45</v>
      </c>
      <c r="J205" s="5" t="s">
        <v>46</v>
      </c>
      <c r="K205" s="5"/>
      <c r="L205" s="5" t="s">
        <v>48</v>
      </c>
      <c r="M205" s="5"/>
      <c r="N205" s="5" t="s">
        <v>49</v>
      </c>
      <c r="O205" s="5" t="s">
        <v>50</v>
      </c>
      <c r="P205" s="5" t="s">
        <v>51</v>
      </c>
      <c r="Q205" s="5" t="s">
        <v>52</v>
      </c>
      <c r="R205" s="5"/>
      <c r="S205" s="20" t="s">
        <v>1305</v>
      </c>
      <c r="T205" s="20" t="s">
        <v>1305</v>
      </c>
      <c r="U205" s="20" t="s">
        <v>1305</v>
      </c>
      <c r="V205" s="15"/>
    </row>
    <row r="206" spans="1:22" ht="47.25" x14ac:dyDescent="0.45">
      <c r="A206" s="5" t="s">
        <v>694</v>
      </c>
      <c r="B206" s="5" t="s">
        <v>695</v>
      </c>
      <c r="C206" s="5" t="s">
        <v>696</v>
      </c>
      <c r="D206" s="5" t="s">
        <v>696</v>
      </c>
      <c r="E206" s="5" t="s">
        <v>697</v>
      </c>
      <c r="F206" s="5" t="s">
        <v>698</v>
      </c>
      <c r="G206" s="5"/>
      <c r="H206" s="5"/>
      <c r="I206" s="5" t="s">
        <v>45</v>
      </c>
      <c r="J206" s="5" t="s">
        <v>46</v>
      </c>
      <c r="K206" s="5"/>
      <c r="L206" s="5" t="s">
        <v>48</v>
      </c>
      <c r="M206" s="5"/>
      <c r="N206" s="5" t="s">
        <v>49</v>
      </c>
      <c r="O206" s="5" t="s">
        <v>50</v>
      </c>
      <c r="P206" s="5" t="s">
        <v>51</v>
      </c>
      <c r="Q206" s="5" t="s">
        <v>52</v>
      </c>
      <c r="R206" s="5"/>
      <c r="S206" s="20" t="s">
        <v>1305</v>
      </c>
      <c r="T206" s="20" t="s">
        <v>1305</v>
      </c>
      <c r="U206" s="20" t="s">
        <v>1305</v>
      </c>
      <c r="V206" s="15"/>
    </row>
    <row r="207" spans="1:22" ht="63" x14ac:dyDescent="0.45">
      <c r="A207" s="5" t="s">
        <v>699</v>
      </c>
      <c r="B207" s="5" t="s">
        <v>700</v>
      </c>
      <c r="C207" s="5" t="s">
        <v>701</v>
      </c>
      <c r="D207" s="5" t="s">
        <v>701</v>
      </c>
      <c r="E207" s="5" t="s">
        <v>75</v>
      </c>
      <c r="F207" s="5" t="s">
        <v>702</v>
      </c>
      <c r="G207" s="5"/>
      <c r="H207" s="5"/>
      <c r="I207" s="5" t="s">
        <v>45</v>
      </c>
      <c r="J207" s="5" t="s">
        <v>46</v>
      </c>
      <c r="K207" s="5"/>
      <c r="L207" s="5" t="s">
        <v>48</v>
      </c>
      <c r="M207" s="5"/>
      <c r="N207" s="5" t="s">
        <v>49</v>
      </c>
      <c r="O207" s="5" t="s">
        <v>50</v>
      </c>
      <c r="P207" s="5" t="s">
        <v>51</v>
      </c>
      <c r="Q207" s="5" t="s">
        <v>52</v>
      </c>
      <c r="R207" s="5"/>
      <c r="S207" s="20" t="s">
        <v>1305</v>
      </c>
      <c r="T207" s="20" t="s">
        <v>1305</v>
      </c>
      <c r="U207" s="20" t="s">
        <v>1305</v>
      </c>
      <c r="V207" s="15"/>
    </row>
    <row r="208" spans="1:22" ht="78.75" x14ac:dyDescent="0.45">
      <c r="A208" s="5" t="s">
        <v>703</v>
      </c>
      <c r="B208" s="5" t="s">
        <v>704</v>
      </c>
      <c r="C208" s="5" t="s">
        <v>704</v>
      </c>
      <c r="D208" s="5" t="s">
        <v>704</v>
      </c>
      <c r="E208" s="5" t="s">
        <v>75</v>
      </c>
      <c r="F208" s="5" t="s">
        <v>705</v>
      </c>
      <c r="G208" s="5"/>
      <c r="H208" s="5"/>
      <c r="I208" s="5" t="s">
        <v>45</v>
      </c>
      <c r="J208" s="5" t="s">
        <v>46</v>
      </c>
      <c r="K208" s="5"/>
      <c r="L208" s="5" t="s">
        <v>48</v>
      </c>
      <c r="M208" s="5"/>
      <c r="N208" s="5" t="s">
        <v>49</v>
      </c>
      <c r="O208" s="5" t="s">
        <v>50</v>
      </c>
      <c r="P208" s="5" t="s">
        <v>51</v>
      </c>
      <c r="Q208" s="5" t="s">
        <v>52</v>
      </c>
      <c r="R208" s="5"/>
      <c r="S208" s="20" t="s">
        <v>1305</v>
      </c>
      <c r="T208" s="20" t="s">
        <v>1305</v>
      </c>
      <c r="U208" s="20" t="s">
        <v>1305</v>
      </c>
      <c r="V208" s="15"/>
    </row>
    <row r="209" spans="1:22" ht="78.75" x14ac:dyDescent="0.45">
      <c r="A209" s="5" t="s">
        <v>706</v>
      </c>
      <c r="B209" s="5" t="s">
        <v>707</v>
      </c>
      <c r="C209" s="5" t="s">
        <v>707</v>
      </c>
      <c r="D209" s="5" t="s">
        <v>707</v>
      </c>
      <c r="E209" s="5" t="s">
        <v>75</v>
      </c>
      <c r="F209" s="5" t="s">
        <v>708</v>
      </c>
      <c r="G209" s="5"/>
      <c r="H209" s="5"/>
      <c r="I209" s="5" t="s">
        <v>45</v>
      </c>
      <c r="J209" s="5" t="s">
        <v>46</v>
      </c>
      <c r="K209" s="5"/>
      <c r="L209" s="5" t="s">
        <v>48</v>
      </c>
      <c r="M209" s="5"/>
      <c r="N209" s="5" t="s">
        <v>49</v>
      </c>
      <c r="O209" s="5" t="s">
        <v>50</v>
      </c>
      <c r="P209" s="5" t="s">
        <v>51</v>
      </c>
      <c r="Q209" s="5" t="s">
        <v>52</v>
      </c>
      <c r="R209" s="5"/>
      <c r="S209" s="20" t="s">
        <v>1305</v>
      </c>
      <c r="T209" s="20" t="s">
        <v>1305</v>
      </c>
      <c r="U209" s="20" t="s">
        <v>1305</v>
      </c>
      <c r="V209" s="15"/>
    </row>
    <row r="210" spans="1:22" ht="110.25" x14ac:dyDescent="0.45">
      <c r="A210" s="5" t="s">
        <v>709</v>
      </c>
      <c r="B210" s="5" t="s">
        <v>710</v>
      </c>
      <c r="C210" s="5" t="s">
        <v>711</v>
      </c>
      <c r="D210" s="5" t="s">
        <v>712</v>
      </c>
      <c r="E210" s="5" t="s">
        <v>713</v>
      </c>
      <c r="F210" s="5" t="s">
        <v>714</v>
      </c>
      <c r="G210" s="5"/>
      <c r="H210" s="5"/>
      <c r="I210" s="5" t="s">
        <v>45</v>
      </c>
      <c r="J210" s="5" t="s">
        <v>46</v>
      </c>
      <c r="K210" s="5"/>
      <c r="L210" s="5" t="s">
        <v>48</v>
      </c>
      <c r="M210" s="5"/>
      <c r="N210" s="5" t="s">
        <v>49</v>
      </c>
      <c r="O210" s="5" t="s">
        <v>50</v>
      </c>
      <c r="P210" s="5" t="s">
        <v>51</v>
      </c>
      <c r="Q210" s="5" t="s">
        <v>52</v>
      </c>
      <c r="R210" s="5"/>
      <c r="S210" s="20" t="s">
        <v>1305</v>
      </c>
      <c r="T210" s="20" t="s">
        <v>1305</v>
      </c>
      <c r="U210" s="20" t="s">
        <v>1305</v>
      </c>
      <c r="V210" s="15"/>
    </row>
    <row r="211" spans="1:22" ht="94.5" x14ac:dyDescent="0.45">
      <c r="A211" s="5" t="s">
        <v>715</v>
      </c>
      <c r="B211" s="5" t="s">
        <v>716</v>
      </c>
      <c r="C211" s="5" t="s">
        <v>717</v>
      </c>
      <c r="D211" s="5" t="s">
        <v>717</v>
      </c>
      <c r="E211" s="5" t="s">
        <v>718</v>
      </c>
      <c r="F211" s="5" t="s">
        <v>719</v>
      </c>
      <c r="G211" s="5"/>
      <c r="H211" s="5"/>
      <c r="I211" s="5" t="s">
        <v>45</v>
      </c>
      <c r="J211" s="5" t="s">
        <v>46</v>
      </c>
      <c r="K211" s="5"/>
      <c r="L211" s="5" t="s">
        <v>48</v>
      </c>
      <c r="M211" s="5"/>
      <c r="N211" s="5" t="s">
        <v>49</v>
      </c>
      <c r="O211" s="5" t="s">
        <v>50</v>
      </c>
      <c r="P211" s="5" t="s">
        <v>51</v>
      </c>
      <c r="Q211" s="5" t="s">
        <v>52</v>
      </c>
      <c r="R211" s="5"/>
      <c r="S211" s="20" t="s">
        <v>1305</v>
      </c>
      <c r="T211" s="20" t="s">
        <v>1305</v>
      </c>
      <c r="U211" s="20" t="s">
        <v>1305</v>
      </c>
      <c r="V211" s="15"/>
    </row>
    <row r="212" spans="1:22" ht="63" x14ac:dyDescent="0.45">
      <c r="A212" s="5" t="s">
        <v>720</v>
      </c>
      <c r="B212" s="5" t="s">
        <v>721</v>
      </c>
      <c r="C212" s="5" t="s">
        <v>722</v>
      </c>
      <c r="D212" s="5" t="s">
        <v>722</v>
      </c>
      <c r="E212" s="5" t="s">
        <v>75</v>
      </c>
      <c r="F212" s="5" t="s">
        <v>723</v>
      </c>
      <c r="G212" s="5"/>
      <c r="H212" s="5"/>
      <c r="I212" s="5" t="s">
        <v>45</v>
      </c>
      <c r="J212" s="5" t="s">
        <v>46</v>
      </c>
      <c r="K212" s="5"/>
      <c r="L212" s="5" t="s">
        <v>48</v>
      </c>
      <c r="M212" s="5"/>
      <c r="N212" s="5" t="s">
        <v>49</v>
      </c>
      <c r="O212" s="5" t="s">
        <v>50</v>
      </c>
      <c r="P212" s="5" t="s">
        <v>51</v>
      </c>
      <c r="Q212" s="5" t="s">
        <v>52</v>
      </c>
      <c r="R212" s="5"/>
      <c r="S212" s="20" t="s">
        <v>1305</v>
      </c>
      <c r="T212" s="20" t="s">
        <v>1305</v>
      </c>
      <c r="U212" s="20" t="s">
        <v>1305</v>
      </c>
      <c r="V212" s="15"/>
    </row>
    <row r="213" spans="1:22" ht="47.25" x14ac:dyDescent="0.45">
      <c r="A213" s="5" t="s">
        <v>724</v>
      </c>
      <c r="B213" s="5" t="s">
        <v>725</v>
      </c>
      <c r="C213" s="5" t="s">
        <v>725</v>
      </c>
      <c r="D213" s="5" t="s">
        <v>725</v>
      </c>
      <c r="E213" s="5" t="s">
        <v>726</v>
      </c>
      <c r="F213" s="5" t="s">
        <v>727</v>
      </c>
      <c r="G213" s="5"/>
      <c r="H213" s="5"/>
      <c r="I213" s="5" t="s">
        <v>45</v>
      </c>
      <c r="J213" s="5" t="s">
        <v>46</v>
      </c>
      <c r="K213" s="5"/>
      <c r="L213" s="5" t="s">
        <v>48</v>
      </c>
      <c r="M213" s="5"/>
      <c r="N213" s="5" t="s">
        <v>49</v>
      </c>
      <c r="O213" s="5" t="s">
        <v>50</v>
      </c>
      <c r="P213" s="5" t="s">
        <v>51</v>
      </c>
      <c r="Q213" s="5" t="s">
        <v>52</v>
      </c>
      <c r="R213" s="5"/>
      <c r="S213" s="20" t="s">
        <v>1305</v>
      </c>
      <c r="T213" s="20" t="s">
        <v>1305</v>
      </c>
      <c r="U213" s="20" t="s">
        <v>1305</v>
      </c>
      <c r="V213" s="15"/>
    </row>
    <row r="214" spans="1:22" ht="47.25" x14ac:dyDescent="0.45">
      <c r="A214" s="5" t="s">
        <v>728</v>
      </c>
      <c r="B214" s="5" t="s">
        <v>729</v>
      </c>
      <c r="C214" s="5" t="s">
        <v>730</v>
      </c>
      <c r="D214" s="5" t="s">
        <v>730</v>
      </c>
      <c r="E214" s="5" t="s">
        <v>75</v>
      </c>
      <c r="F214" s="5" t="s">
        <v>731</v>
      </c>
      <c r="G214" s="5"/>
      <c r="H214" s="5"/>
      <c r="I214" s="5" t="s">
        <v>45</v>
      </c>
      <c r="J214" s="5" t="s">
        <v>46</v>
      </c>
      <c r="K214" s="5"/>
      <c r="L214" s="5" t="s">
        <v>48</v>
      </c>
      <c r="M214" s="5"/>
      <c r="N214" s="5" t="s">
        <v>49</v>
      </c>
      <c r="O214" s="5" t="s">
        <v>50</v>
      </c>
      <c r="P214" s="5" t="s">
        <v>51</v>
      </c>
      <c r="Q214" s="5" t="s">
        <v>52</v>
      </c>
      <c r="R214" s="5"/>
      <c r="S214" s="20" t="s">
        <v>1305</v>
      </c>
      <c r="T214" s="20" t="s">
        <v>1305</v>
      </c>
      <c r="U214" s="20" t="s">
        <v>1305</v>
      </c>
      <c r="V214" s="15"/>
    </row>
    <row r="215" spans="1:22" ht="47.25" x14ac:dyDescent="0.45">
      <c r="A215" s="5" t="s">
        <v>732</v>
      </c>
      <c r="B215" s="5" t="s">
        <v>733</v>
      </c>
      <c r="C215" s="5" t="s">
        <v>734</v>
      </c>
      <c r="D215" s="5" t="s">
        <v>734</v>
      </c>
      <c r="E215" s="5" t="s">
        <v>75</v>
      </c>
      <c r="F215" s="5" t="s">
        <v>735</v>
      </c>
      <c r="G215" s="5"/>
      <c r="H215" s="5"/>
      <c r="I215" s="5" t="s">
        <v>45</v>
      </c>
      <c r="J215" s="5" t="s">
        <v>46</v>
      </c>
      <c r="K215" s="5"/>
      <c r="L215" s="5" t="s">
        <v>48</v>
      </c>
      <c r="M215" s="5"/>
      <c r="N215" s="5" t="s">
        <v>49</v>
      </c>
      <c r="O215" s="5" t="s">
        <v>50</v>
      </c>
      <c r="P215" s="5" t="s">
        <v>51</v>
      </c>
      <c r="Q215" s="5" t="s">
        <v>52</v>
      </c>
      <c r="R215" s="5"/>
      <c r="S215" s="20" t="s">
        <v>1305</v>
      </c>
      <c r="T215" s="20" t="s">
        <v>1305</v>
      </c>
      <c r="U215" s="20" t="s">
        <v>1305</v>
      </c>
      <c r="V215" s="15"/>
    </row>
    <row r="216" spans="1:22" ht="63" x14ac:dyDescent="0.45">
      <c r="A216" s="5" t="s">
        <v>736</v>
      </c>
      <c r="B216" s="5" t="s">
        <v>737</v>
      </c>
      <c r="C216" s="5" t="s">
        <v>737</v>
      </c>
      <c r="D216" s="5" t="s">
        <v>737</v>
      </c>
      <c r="E216" s="5" t="s">
        <v>75</v>
      </c>
      <c r="F216" s="5" t="s">
        <v>738</v>
      </c>
      <c r="G216" s="5"/>
      <c r="H216" s="5"/>
      <c r="I216" s="5" t="s">
        <v>45</v>
      </c>
      <c r="J216" s="5" t="s">
        <v>46</v>
      </c>
      <c r="K216" s="5"/>
      <c r="L216" s="5" t="s">
        <v>48</v>
      </c>
      <c r="M216" s="5"/>
      <c r="N216" s="5" t="s">
        <v>49</v>
      </c>
      <c r="O216" s="5" t="s">
        <v>50</v>
      </c>
      <c r="P216" s="5" t="s">
        <v>51</v>
      </c>
      <c r="Q216" s="5" t="s">
        <v>52</v>
      </c>
      <c r="R216" s="5"/>
      <c r="S216" s="20" t="s">
        <v>1305</v>
      </c>
      <c r="T216" s="20" t="s">
        <v>1305</v>
      </c>
      <c r="U216" s="20" t="s">
        <v>1305</v>
      </c>
      <c r="V216" s="15"/>
    </row>
    <row r="217" spans="1:22" ht="63" x14ac:dyDescent="0.45">
      <c r="A217" s="5" t="s">
        <v>739</v>
      </c>
      <c r="B217" s="5" t="s">
        <v>740</v>
      </c>
      <c r="C217" s="5" t="s">
        <v>740</v>
      </c>
      <c r="D217" s="5" t="s">
        <v>740</v>
      </c>
      <c r="E217" s="5" t="s">
        <v>75</v>
      </c>
      <c r="F217" s="5" t="s">
        <v>741</v>
      </c>
      <c r="G217" s="5"/>
      <c r="H217" s="5"/>
      <c r="I217" s="5" t="s">
        <v>45</v>
      </c>
      <c r="J217" s="5" t="s">
        <v>46</v>
      </c>
      <c r="K217" s="5"/>
      <c r="L217" s="5" t="s">
        <v>48</v>
      </c>
      <c r="M217" s="5"/>
      <c r="N217" s="5" t="s">
        <v>49</v>
      </c>
      <c r="O217" s="5" t="s">
        <v>50</v>
      </c>
      <c r="P217" s="5" t="s">
        <v>51</v>
      </c>
      <c r="Q217" s="5" t="s">
        <v>52</v>
      </c>
      <c r="R217" s="5"/>
      <c r="S217" s="20" t="s">
        <v>1305</v>
      </c>
      <c r="T217" s="20" t="s">
        <v>1305</v>
      </c>
      <c r="U217" s="20" t="s">
        <v>1305</v>
      </c>
      <c r="V217" s="15"/>
    </row>
    <row r="218" spans="1:22" ht="47.25" x14ac:dyDescent="0.45">
      <c r="A218" s="5" t="s">
        <v>742</v>
      </c>
      <c r="B218" s="5" t="s">
        <v>743</v>
      </c>
      <c r="C218" s="5" t="s">
        <v>743</v>
      </c>
      <c r="D218" s="5" t="s">
        <v>743</v>
      </c>
      <c r="E218" s="5" t="s">
        <v>75</v>
      </c>
      <c r="F218" s="5" t="s">
        <v>744</v>
      </c>
      <c r="G218" s="5"/>
      <c r="H218" s="5"/>
      <c r="I218" s="5" t="s">
        <v>45</v>
      </c>
      <c r="J218" s="5" t="s">
        <v>46</v>
      </c>
      <c r="K218" s="5"/>
      <c r="L218" s="5" t="s">
        <v>48</v>
      </c>
      <c r="M218" s="5"/>
      <c r="N218" s="5" t="s">
        <v>49</v>
      </c>
      <c r="O218" s="5" t="s">
        <v>50</v>
      </c>
      <c r="P218" s="5" t="s">
        <v>51</v>
      </c>
      <c r="Q218" s="5" t="s">
        <v>52</v>
      </c>
      <c r="R218" s="5"/>
      <c r="S218" s="20" t="s">
        <v>1305</v>
      </c>
      <c r="T218" s="20" t="s">
        <v>1305</v>
      </c>
      <c r="U218" s="20" t="s">
        <v>1305</v>
      </c>
      <c r="V218" s="15"/>
    </row>
    <row r="219" spans="1:22" ht="78.75" x14ac:dyDescent="0.45">
      <c r="A219" s="5" t="s">
        <v>745</v>
      </c>
      <c r="B219" s="5" t="s">
        <v>746</v>
      </c>
      <c r="C219" s="5" t="s">
        <v>747</v>
      </c>
      <c r="D219" s="5" t="s">
        <v>747</v>
      </c>
      <c r="E219" s="5" t="s">
        <v>75</v>
      </c>
      <c r="F219" s="5" t="s">
        <v>748</v>
      </c>
      <c r="G219" s="5"/>
      <c r="H219" s="5"/>
      <c r="I219" s="5" t="s">
        <v>45</v>
      </c>
      <c r="J219" s="5" t="s">
        <v>46</v>
      </c>
      <c r="K219" s="5"/>
      <c r="L219" s="5" t="s">
        <v>48</v>
      </c>
      <c r="M219" s="5"/>
      <c r="N219" s="5" t="s">
        <v>49</v>
      </c>
      <c r="O219" s="5" t="s">
        <v>50</v>
      </c>
      <c r="P219" s="5" t="s">
        <v>51</v>
      </c>
      <c r="Q219" s="5" t="s">
        <v>52</v>
      </c>
      <c r="R219" s="5"/>
      <c r="S219" s="20" t="s">
        <v>1305</v>
      </c>
      <c r="T219" s="20" t="s">
        <v>1305</v>
      </c>
      <c r="U219" s="20" t="s">
        <v>1305</v>
      </c>
      <c r="V219" s="15"/>
    </row>
    <row r="220" spans="1:22" ht="47.25" x14ac:dyDescent="0.45">
      <c r="A220" s="5" t="s">
        <v>749</v>
      </c>
      <c r="B220" s="5" t="s">
        <v>750</v>
      </c>
      <c r="C220" s="5" t="s">
        <v>750</v>
      </c>
      <c r="D220" s="5" t="s">
        <v>750</v>
      </c>
      <c r="E220" s="5" t="s">
        <v>75</v>
      </c>
      <c r="F220" s="5" t="s">
        <v>751</v>
      </c>
      <c r="G220" s="5"/>
      <c r="H220" s="5"/>
      <c r="I220" s="5" t="s">
        <v>45</v>
      </c>
      <c r="J220" s="5" t="s">
        <v>46</v>
      </c>
      <c r="K220" s="5"/>
      <c r="L220" s="5" t="s">
        <v>48</v>
      </c>
      <c r="M220" s="5"/>
      <c r="N220" s="5" t="s">
        <v>49</v>
      </c>
      <c r="O220" s="5" t="s">
        <v>50</v>
      </c>
      <c r="P220" s="5" t="s">
        <v>51</v>
      </c>
      <c r="Q220" s="5" t="s">
        <v>52</v>
      </c>
      <c r="R220" s="5"/>
      <c r="S220" s="20" t="s">
        <v>1305</v>
      </c>
      <c r="T220" s="20" t="s">
        <v>1305</v>
      </c>
      <c r="U220" s="20" t="s">
        <v>1305</v>
      </c>
      <c r="V220" s="15"/>
    </row>
    <row r="221" spans="1:22" ht="42.75" x14ac:dyDescent="0.45">
      <c r="A221" s="14">
        <v>8</v>
      </c>
      <c r="B221" s="14" t="s">
        <v>1308</v>
      </c>
      <c r="C221" s="14" t="s">
        <v>1309</v>
      </c>
      <c r="D221" s="5"/>
      <c r="E221" s="5"/>
      <c r="F221" s="5"/>
      <c r="G221" s="5"/>
      <c r="H221" s="5"/>
      <c r="I221" s="5"/>
      <c r="J221" s="5"/>
      <c r="K221" s="5"/>
      <c r="L221" s="5"/>
      <c r="M221" s="5"/>
      <c r="N221" s="5"/>
      <c r="O221" s="5"/>
      <c r="P221" s="5"/>
      <c r="Q221" s="5"/>
      <c r="R221" s="5"/>
      <c r="S221" s="20" t="s">
        <v>1305</v>
      </c>
      <c r="T221" s="20" t="s">
        <v>1305</v>
      </c>
      <c r="U221" s="20" t="s">
        <v>1305</v>
      </c>
      <c r="V221" s="15"/>
    </row>
    <row r="222" spans="1:22" ht="94.5" x14ac:dyDescent="0.45">
      <c r="A222" s="5" t="s">
        <v>752</v>
      </c>
      <c r="B222" s="5" t="s">
        <v>753</v>
      </c>
      <c r="C222" s="5" t="s">
        <v>753</v>
      </c>
      <c r="D222" s="5" t="s">
        <v>753</v>
      </c>
      <c r="E222" s="5" t="s">
        <v>75</v>
      </c>
      <c r="F222" s="5" t="s">
        <v>754</v>
      </c>
      <c r="G222" s="5"/>
      <c r="H222" s="5"/>
      <c r="I222" s="5" t="s">
        <v>45</v>
      </c>
      <c r="J222" s="5" t="s">
        <v>46</v>
      </c>
      <c r="K222" s="5"/>
      <c r="L222" s="5" t="s">
        <v>48</v>
      </c>
      <c r="M222" s="5"/>
      <c r="N222" s="5" t="s">
        <v>49</v>
      </c>
      <c r="O222" s="5" t="s">
        <v>50</v>
      </c>
      <c r="P222" s="5" t="s">
        <v>51</v>
      </c>
      <c r="Q222" s="5" t="s">
        <v>52</v>
      </c>
      <c r="R222" s="5"/>
      <c r="S222" s="20" t="s">
        <v>1305</v>
      </c>
      <c r="T222" s="20" t="s">
        <v>1305</v>
      </c>
      <c r="U222" s="20" t="s">
        <v>1305</v>
      </c>
      <c r="V222" s="15"/>
    </row>
    <row r="223" spans="1:22" ht="63" x14ac:dyDescent="0.45">
      <c r="A223" s="5" t="s">
        <v>755</v>
      </c>
      <c r="B223" s="5" t="s">
        <v>756</v>
      </c>
      <c r="C223" s="5" t="s">
        <v>757</v>
      </c>
      <c r="D223" s="5" t="s">
        <v>757</v>
      </c>
      <c r="E223" s="5" t="s">
        <v>75</v>
      </c>
      <c r="F223" s="5" t="s">
        <v>758</v>
      </c>
      <c r="G223" s="5"/>
      <c r="H223" s="5"/>
      <c r="I223" s="5" t="s">
        <v>45</v>
      </c>
      <c r="J223" s="5" t="s">
        <v>46</v>
      </c>
      <c r="K223" s="5"/>
      <c r="L223" s="5" t="s">
        <v>48</v>
      </c>
      <c r="M223" s="5"/>
      <c r="N223" s="5" t="s">
        <v>49</v>
      </c>
      <c r="O223" s="5" t="s">
        <v>50</v>
      </c>
      <c r="P223" s="5" t="s">
        <v>51</v>
      </c>
      <c r="Q223" s="5" t="s">
        <v>52</v>
      </c>
      <c r="R223" s="5"/>
      <c r="S223" s="20" t="s">
        <v>1305</v>
      </c>
      <c r="T223" s="20" t="s">
        <v>1305</v>
      </c>
      <c r="U223" s="20" t="s">
        <v>1305</v>
      </c>
      <c r="V223" s="15"/>
    </row>
    <row r="224" spans="1:22" ht="63" x14ac:dyDescent="0.45">
      <c r="A224" s="5" t="s">
        <v>755</v>
      </c>
      <c r="B224" s="5" t="s">
        <v>756</v>
      </c>
      <c r="C224" s="5" t="s">
        <v>759</v>
      </c>
      <c r="D224" s="5" t="s">
        <v>759</v>
      </c>
      <c r="E224" s="5" t="s">
        <v>75</v>
      </c>
      <c r="F224" s="5" t="s">
        <v>760</v>
      </c>
      <c r="G224" s="5"/>
      <c r="H224" s="5"/>
      <c r="I224" s="5" t="s">
        <v>45</v>
      </c>
      <c r="J224" s="5" t="s">
        <v>46</v>
      </c>
      <c r="K224" s="5"/>
      <c r="L224" s="5" t="s">
        <v>48</v>
      </c>
      <c r="M224" s="5"/>
      <c r="N224" s="5" t="s">
        <v>49</v>
      </c>
      <c r="O224" s="5" t="s">
        <v>50</v>
      </c>
      <c r="P224" s="5" t="s">
        <v>51</v>
      </c>
      <c r="Q224" s="5" t="s">
        <v>52</v>
      </c>
      <c r="R224" s="5"/>
      <c r="S224" s="20" t="s">
        <v>1305</v>
      </c>
      <c r="T224" s="20" t="s">
        <v>1305</v>
      </c>
      <c r="U224" s="20" t="s">
        <v>1305</v>
      </c>
      <c r="V224" s="15"/>
    </row>
    <row r="225" spans="1:22" ht="63" x14ac:dyDescent="0.45">
      <c r="A225" s="5" t="s">
        <v>761</v>
      </c>
      <c r="B225" s="5" t="s">
        <v>762</v>
      </c>
      <c r="C225" s="5" t="s">
        <v>762</v>
      </c>
      <c r="D225" s="5" t="s">
        <v>762</v>
      </c>
      <c r="E225" s="5" t="s">
        <v>75</v>
      </c>
      <c r="F225" s="5" t="s">
        <v>763</v>
      </c>
      <c r="G225" s="5"/>
      <c r="H225" s="5"/>
      <c r="I225" s="5" t="s">
        <v>45</v>
      </c>
      <c r="J225" s="5" t="s">
        <v>46</v>
      </c>
      <c r="K225" s="5"/>
      <c r="L225" s="5" t="s">
        <v>48</v>
      </c>
      <c r="M225" s="5"/>
      <c r="N225" s="5" t="s">
        <v>49</v>
      </c>
      <c r="O225" s="5" t="s">
        <v>50</v>
      </c>
      <c r="P225" s="5" t="s">
        <v>51</v>
      </c>
      <c r="Q225" s="5" t="s">
        <v>52</v>
      </c>
      <c r="R225" s="5"/>
      <c r="S225" s="20" t="s">
        <v>1305</v>
      </c>
      <c r="T225" s="20" t="s">
        <v>1305</v>
      </c>
      <c r="U225" s="20" t="s">
        <v>1305</v>
      </c>
      <c r="V225" s="15"/>
    </row>
    <row r="226" spans="1:22" ht="63" x14ac:dyDescent="0.45">
      <c r="A226" s="5" t="s">
        <v>764</v>
      </c>
      <c r="B226" s="5" t="s">
        <v>765</v>
      </c>
      <c r="C226" s="5" t="s">
        <v>765</v>
      </c>
      <c r="D226" s="5" t="s">
        <v>765</v>
      </c>
      <c r="E226" s="5" t="s">
        <v>75</v>
      </c>
      <c r="F226" s="5" t="s">
        <v>766</v>
      </c>
      <c r="G226" s="5"/>
      <c r="H226" s="5"/>
      <c r="I226" s="5" t="s">
        <v>45</v>
      </c>
      <c r="J226" s="5" t="s">
        <v>46</v>
      </c>
      <c r="K226" s="5"/>
      <c r="L226" s="5" t="s">
        <v>48</v>
      </c>
      <c r="M226" s="5"/>
      <c r="N226" s="5" t="s">
        <v>49</v>
      </c>
      <c r="O226" s="5" t="s">
        <v>50</v>
      </c>
      <c r="P226" s="5" t="s">
        <v>51</v>
      </c>
      <c r="Q226" s="5" t="s">
        <v>52</v>
      </c>
      <c r="R226" s="5"/>
      <c r="S226" s="20" t="s">
        <v>1305</v>
      </c>
      <c r="T226" s="20" t="s">
        <v>1305</v>
      </c>
      <c r="U226" s="20" t="s">
        <v>1305</v>
      </c>
      <c r="V226" s="15"/>
    </row>
    <row r="227" spans="1:22" ht="47.25" x14ac:dyDescent="0.45">
      <c r="A227" s="5" t="s">
        <v>767</v>
      </c>
      <c r="B227" s="5" t="s">
        <v>768</v>
      </c>
      <c r="C227" s="5" t="s">
        <v>769</v>
      </c>
      <c r="D227" s="5" t="s">
        <v>769</v>
      </c>
      <c r="E227" s="5" t="s">
        <v>75</v>
      </c>
      <c r="F227" s="5" t="s">
        <v>770</v>
      </c>
      <c r="G227" s="5"/>
      <c r="H227" s="5"/>
      <c r="I227" s="5" t="s">
        <v>45</v>
      </c>
      <c r="J227" s="5" t="s">
        <v>46</v>
      </c>
      <c r="K227" s="5"/>
      <c r="L227" s="5" t="s">
        <v>48</v>
      </c>
      <c r="M227" s="5"/>
      <c r="N227" s="5" t="s">
        <v>49</v>
      </c>
      <c r="O227" s="5" t="s">
        <v>50</v>
      </c>
      <c r="P227" s="5" t="s">
        <v>51</v>
      </c>
      <c r="Q227" s="5" t="s">
        <v>52</v>
      </c>
      <c r="R227" s="5"/>
      <c r="S227" s="20" t="s">
        <v>1305</v>
      </c>
      <c r="T227" s="20" t="s">
        <v>1305</v>
      </c>
      <c r="U227" s="20" t="s">
        <v>1305</v>
      </c>
      <c r="V227" s="15"/>
    </row>
    <row r="228" spans="1:22" ht="47.25" x14ac:dyDescent="0.45">
      <c r="A228" s="5" t="s">
        <v>771</v>
      </c>
      <c r="B228" s="5" t="s">
        <v>772</v>
      </c>
      <c r="C228" s="5" t="s">
        <v>773</v>
      </c>
      <c r="D228" s="5" t="s">
        <v>773</v>
      </c>
      <c r="E228" s="5" t="s">
        <v>774</v>
      </c>
      <c r="F228" s="5" t="s">
        <v>775</v>
      </c>
      <c r="G228" s="5"/>
      <c r="H228" s="5"/>
      <c r="I228" s="5" t="s">
        <v>45</v>
      </c>
      <c r="J228" s="5" t="s">
        <v>46</v>
      </c>
      <c r="K228" s="5"/>
      <c r="L228" s="5" t="s">
        <v>48</v>
      </c>
      <c r="M228" s="5"/>
      <c r="N228" s="5" t="s">
        <v>49</v>
      </c>
      <c r="O228" s="5" t="s">
        <v>50</v>
      </c>
      <c r="P228" s="5" t="s">
        <v>51</v>
      </c>
      <c r="Q228" s="5" t="s">
        <v>52</v>
      </c>
      <c r="R228" s="5"/>
      <c r="S228" s="20" t="s">
        <v>1305</v>
      </c>
      <c r="T228" s="20" t="s">
        <v>1305</v>
      </c>
      <c r="U228" s="20" t="s">
        <v>1305</v>
      </c>
      <c r="V228" s="15"/>
    </row>
    <row r="229" spans="1:22" ht="78.75" x14ac:dyDescent="0.45">
      <c r="A229" s="5" t="s">
        <v>776</v>
      </c>
      <c r="B229" s="5" t="s">
        <v>777</v>
      </c>
      <c r="C229" s="5" t="s">
        <v>778</v>
      </c>
      <c r="D229" s="5" t="s">
        <v>778</v>
      </c>
      <c r="E229" s="5" t="s">
        <v>779</v>
      </c>
      <c r="F229" s="5" t="s">
        <v>780</v>
      </c>
      <c r="G229" s="5"/>
      <c r="H229" s="5"/>
      <c r="I229" s="5" t="s">
        <v>45</v>
      </c>
      <c r="J229" s="5" t="s">
        <v>46</v>
      </c>
      <c r="K229" s="5"/>
      <c r="L229" s="5" t="s">
        <v>48</v>
      </c>
      <c r="M229" s="5"/>
      <c r="N229" s="5" t="s">
        <v>49</v>
      </c>
      <c r="O229" s="5" t="s">
        <v>50</v>
      </c>
      <c r="P229" s="5" t="s">
        <v>51</v>
      </c>
      <c r="Q229" s="5" t="s">
        <v>52</v>
      </c>
      <c r="R229" s="5"/>
      <c r="S229" s="20" t="s">
        <v>1305</v>
      </c>
      <c r="T229" s="20" t="s">
        <v>1305</v>
      </c>
      <c r="U229" s="20" t="s">
        <v>1305</v>
      </c>
      <c r="V229" s="15"/>
    </row>
    <row r="230" spans="1:22" ht="47.25" x14ac:dyDescent="0.45">
      <c r="A230" s="5" t="s">
        <v>781</v>
      </c>
      <c r="B230" s="5" t="s">
        <v>782</v>
      </c>
      <c r="C230" s="5" t="s">
        <v>783</v>
      </c>
      <c r="D230" s="5" t="s">
        <v>784</v>
      </c>
      <c r="E230" s="5" t="s">
        <v>75</v>
      </c>
      <c r="F230" s="5" t="s">
        <v>785</v>
      </c>
      <c r="G230" s="5"/>
      <c r="H230" s="5"/>
      <c r="I230" s="5" t="s">
        <v>45</v>
      </c>
      <c r="J230" s="5" t="s">
        <v>46</v>
      </c>
      <c r="K230" s="5"/>
      <c r="L230" s="5" t="s">
        <v>48</v>
      </c>
      <c r="M230" s="5"/>
      <c r="N230" s="5" t="s">
        <v>49</v>
      </c>
      <c r="O230" s="5" t="s">
        <v>50</v>
      </c>
      <c r="P230" s="5" t="s">
        <v>51</v>
      </c>
      <c r="Q230" s="5" t="s">
        <v>52</v>
      </c>
      <c r="R230" s="5"/>
      <c r="S230" s="20" t="s">
        <v>1305</v>
      </c>
      <c r="T230" s="20" t="s">
        <v>1305</v>
      </c>
      <c r="U230" s="20" t="s">
        <v>1305</v>
      </c>
      <c r="V230" s="15"/>
    </row>
    <row r="231" spans="1:22" ht="47.25" x14ac:dyDescent="0.45">
      <c r="A231" s="5" t="s">
        <v>786</v>
      </c>
      <c r="B231" s="5" t="s">
        <v>787</v>
      </c>
      <c r="C231" s="5" t="s">
        <v>788</v>
      </c>
      <c r="D231" s="5" t="s">
        <v>788</v>
      </c>
      <c r="E231" s="5" t="s">
        <v>789</v>
      </c>
      <c r="F231" s="5" t="s">
        <v>790</v>
      </c>
      <c r="G231" s="5"/>
      <c r="H231" s="5"/>
      <c r="I231" s="5" t="s">
        <v>45</v>
      </c>
      <c r="J231" s="5" t="s">
        <v>46</v>
      </c>
      <c r="K231" s="5"/>
      <c r="L231" s="5" t="s">
        <v>48</v>
      </c>
      <c r="M231" s="5"/>
      <c r="N231" s="5" t="s">
        <v>49</v>
      </c>
      <c r="O231" s="5" t="s">
        <v>50</v>
      </c>
      <c r="P231" s="5" t="s">
        <v>51</v>
      </c>
      <c r="Q231" s="5" t="s">
        <v>52</v>
      </c>
      <c r="R231" s="5"/>
      <c r="S231" s="20" t="s">
        <v>1305</v>
      </c>
      <c r="T231" s="20" t="s">
        <v>1305</v>
      </c>
      <c r="U231" s="20" t="s">
        <v>1305</v>
      </c>
      <c r="V231" s="15"/>
    </row>
    <row r="232" spans="1:22" ht="78.75" x14ac:dyDescent="0.45">
      <c r="A232" s="5" t="s">
        <v>791</v>
      </c>
      <c r="B232" s="5" t="s">
        <v>792</v>
      </c>
      <c r="C232" s="5" t="s">
        <v>793</v>
      </c>
      <c r="D232" s="5" t="s">
        <v>793</v>
      </c>
      <c r="E232" s="5" t="s">
        <v>75</v>
      </c>
      <c r="F232" s="5" t="s">
        <v>794</v>
      </c>
      <c r="G232" s="5"/>
      <c r="H232" s="5"/>
      <c r="I232" s="5" t="s">
        <v>45</v>
      </c>
      <c r="J232" s="5" t="s">
        <v>46</v>
      </c>
      <c r="K232" s="5"/>
      <c r="L232" s="5" t="s">
        <v>48</v>
      </c>
      <c r="M232" s="5"/>
      <c r="N232" s="5" t="s">
        <v>49</v>
      </c>
      <c r="O232" s="5" t="s">
        <v>50</v>
      </c>
      <c r="P232" s="5" t="s">
        <v>51</v>
      </c>
      <c r="Q232" s="5" t="s">
        <v>52</v>
      </c>
      <c r="R232" s="5"/>
      <c r="S232" s="20" t="s">
        <v>1305</v>
      </c>
      <c r="T232" s="20" t="s">
        <v>1305</v>
      </c>
      <c r="U232" s="20" t="s">
        <v>1305</v>
      </c>
      <c r="V232" s="15"/>
    </row>
    <row r="233" spans="1:22" ht="47.25" x14ac:dyDescent="0.45">
      <c r="A233" s="5" t="s">
        <v>795</v>
      </c>
      <c r="B233" s="5" t="s">
        <v>796</v>
      </c>
      <c r="C233" s="5" t="s">
        <v>796</v>
      </c>
      <c r="D233" s="5" t="s">
        <v>796</v>
      </c>
      <c r="E233" s="5" t="s">
        <v>75</v>
      </c>
      <c r="F233" s="5" t="s">
        <v>797</v>
      </c>
      <c r="G233" s="5"/>
      <c r="H233" s="5"/>
      <c r="I233" s="5" t="s">
        <v>45</v>
      </c>
      <c r="J233" s="5" t="s">
        <v>46</v>
      </c>
      <c r="K233" s="5"/>
      <c r="L233" s="5" t="s">
        <v>48</v>
      </c>
      <c r="M233" s="5"/>
      <c r="N233" s="5" t="s">
        <v>49</v>
      </c>
      <c r="O233" s="5" t="s">
        <v>50</v>
      </c>
      <c r="P233" s="5" t="s">
        <v>51</v>
      </c>
      <c r="Q233" s="5" t="s">
        <v>52</v>
      </c>
      <c r="R233" s="5"/>
      <c r="S233" s="20" t="s">
        <v>1305</v>
      </c>
      <c r="T233" s="20" t="s">
        <v>1305</v>
      </c>
      <c r="U233" s="20" t="s">
        <v>1305</v>
      </c>
      <c r="V233" s="15"/>
    </row>
    <row r="234" spans="1:22" ht="63" x14ac:dyDescent="0.45">
      <c r="A234" s="5" t="s">
        <v>798</v>
      </c>
      <c r="B234" s="5" t="s">
        <v>799</v>
      </c>
      <c r="C234" s="5" t="s">
        <v>799</v>
      </c>
      <c r="D234" s="5" t="s">
        <v>799</v>
      </c>
      <c r="E234" s="5" t="s">
        <v>75</v>
      </c>
      <c r="F234" s="5" t="s">
        <v>800</v>
      </c>
      <c r="G234" s="5"/>
      <c r="H234" s="5"/>
      <c r="I234" s="5" t="s">
        <v>45</v>
      </c>
      <c r="J234" s="5" t="s">
        <v>46</v>
      </c>
      <c r="K234" s="5"/>
      <c r="L234" s="5" t="s">
        <v>48</v>
      </c>
      <c r="M234" s="5"/>
      <c r="N234" s="5" t="s">
        <v>49</v>
      </c>
      <c r="O234" s="5" t="s">
        <v>50</v>
      </c>
      <c r="P234" s="5" t="s">
        <v>51</v>
      </c>
      <c r="Q234" s="5" t="s">
        <v>52</v>
      </c>
      <c r="R234" s="5"/>
      <c r="S234" s="20" t="s">
        <v>1305</v>
      </c>
      <c r="T234" s="20" t="s">
        <v>1305</v>
      </c>
      <c r="U234" s="20" t="s">
        <v>1305</v>
      </c>
      <c r="V234" s="15"/>
    </row>
    <row r="235" spans="1:22" ht="63" x14ac:dyDescent="0.45">
      <c r="A235" s="5" t="s">
        <v>801</v>
      </c>
      <c r="B235" s="5" t="s">
        <v>802</v>
      </c>
      <c r="C235" s="5" t="s">
        <v>802</v>
      </c>
      <c r="D235" s="5" t="s">
        <v>802</v>
      </c>
      <c r="E235" s="5" t="s">
        <v>75</v>
      </c>
      <c r="F235" s="5" t="s">
        <v>803</v>
      </c>
      <c r="G235" s="5"/>
      <c r="H235" s="5"/>
      <c r="I235" s="5" t="s">
        <v>45</v>
      </c>
      <c r="J235" s="5" t="s">
        <v>46</v>
      </c>
      <c r="K235" s="5"/>
      <c r="L235" s="5" t="s">
        <v>48</v>
      </c>
      <c r="M235" s="5"/>
      <c r="N235" s="5" t="s">
        <v>49</v>
      </c>
      <c r="O235" s="5" t="s">
        <v>50</v>
      </c>
      <c r="P235" s="5" t="s">
        <v>51</v>
      </c>
      <c r="Q235" s="5" t="s">
        <v>52</v>
      </c>
      <c r="R235" s="5"/>
      <c r="S235" s="20" t="s">
        <v>1305</v>
      </c>
      <c r="T235" s="20" t="s">
        <v>1305</v>
      </c>
      <c r="U235" s="20" t="s">
        <v>1305</v>
      </c>
      <c r="V235" s="15"/>
    </row>
    <row r="236" spans="1:22" ht="47.25" x14ac:dyDescent="0.45">
      <c r="A236" s="5" t="s">
        <v>804</v>
      </c>
      <c r="B236" s="5" t="s">
        <v>805</v>
      </c>
      <c r="C236" s="5" t="s">
        <v>806</v>
      </c>
      <c r="D236" s="5" t="s">
        <v>806</v>
      </c>
      <c r="E236" s="5" t="s">
        <v>75</v>
      </c>
      <c r="F236" s="5" t="s">
        <v>807</v>
      </c>
      <c r="G236" s="5"/>
      <c r="H236" s="5"/>
      <c r="I236" s="5" t="s">
        <v>45</v>
      </c>
      <c r="J236" s="5" t="s">
        <v>46</v>
      </c>
      <c r="K236" s="5"/>
      <c r="L236" s="5" t="s">
        <v>48</v>
      </c>
      <c r="M236" s="5"/>
      <c r="N236" s="5" t="s">
        <v>49</v>
      </c>
      <c r="O236" s="5" t="s">
        <v>50</v>
      </c>
      <c r="P236" s="5" t="s">
        <v>51</v>
      </c>
      <c r="Q236" s="5" t="s">
        <v>52</v>
      </c>
      <c r="R236" s="5"/>
      <c r="S236" s="20" t="s">
        <v>1305</v>
      </c>
      <c r="T236" s="20" t="s">
        <v>1305</v>
      </c>
      <c r="U236" s="20" t="s">
        <v>1305</v>
      </c>
      <c r="V236" s="15"/>
    </row>
    <row r="237" spans="1:22" ht="47.25" x14ac:dyDescent="0.45">
      <c r="A237" s="5" t="s">
        <v>808</v>
      </c>
      <c r="B237" s="5" t="s">
        <v>809</v>
      </c>
      <c r="C237" s="5" t="s">
        <v>809</v>
      </c>
      <c r="D237" s="5" t="s">
        <v>809</v>
      </c>
      <c r="E237" s="5" t="s">
        <v>75</v>
      </c>
      <c r="F237" s="5" t="s">
        <v>810</v>
      </c>
      <c r="G237" s="5"/>
      <c r="H237" s="5"/>
      <c r="I237" s="5" t="s">
        <v>45</v>
      </c>
      <c r="J237" s="5" t="s">
        <v>46</v>
      </c>
      <c r="K237" s="5"/>
      <c r="L237" s="5" t="s">
        <v>48</v>
      </c>
      <c r="M237" s="5"/>
      <c r="N237" s="5" t="s">
        <v>49</v>
      </c>
      <c r="O237" s="5" t="s">
        <v>50</v>
      </c>
      <c r="P237" s="5" t="s">
        <v>51</v>
      </c>
      <c r="Q237" s="5" t="s">
        <v>52</v>
      </c>
      <c r="R237" s="5"/>
      <c r="S237" s="20" t="s">
        <v>1305</v>
      </c>
      <c r="T237" s="20" t="s">
        <v>1305</v>
      </c>
      <c r="U237" s="20" t="s">
        <v>1305</v>
      </c>
      <c r="V237" s="15"/>
    </row>
    <row r="238" spans="1:22" ht="78.75" x14ac:dyDescent="0.45">
      <c r="A238" s="5" t="s">
        <v>811</v>
      </c>
      <c r="B238" s="5" t="s">
        <v>812</v>
      </c>
      <c r="C238" s="5" t="s">
        <v>812</v>
      </c>
      <c r="D238" s="5" t="s">
        <v>812</v>
      </c>
      <c r="E238" s="5" t="s">
        <v>75</v>
      </c>
      <c r="F238" s="5" t="s">
        <v>813</v>
      </c>
      <c r="G238" s="5"/>
      <c r="H238" s="5"/>
      <c r="I238" s="5" t="s">
        <v>45</v>
      </c>
      <c r="J238" s="5" t="s">
        <v>46</v>
      </c>
      <c r="K238" s="5"/>
      <c r="L238" s="5" t="s">
        <v>48</v>
      </c>
      <c r="M238" s="5"/>
      <c r="N238" s="5" t="s">
        <v>49</v>
      </c>
      <c r="O238" s="5" t="s">
        <v>50</v>
      </c>
      <c r="P238" s="5" t="s">
        <v>51</v>
      </c>
      <c r="Q238" s="5" t="s">
        <v>52</v>
      </c>
      <c r="R238" s="5"/>
      <c r="S238" s="20" t="s">
        <v>1305</v>
      </c>
      <c r="T238" s="20" t="s">
        <v>1305</v>
      </c>
      <c r="U238" s="20" t="s">
        <v>1305</v>
      </c>
      <c r="V238" s="15"/>
    </row>
    <row r="239" spans="1:22" ht="94.5" x14ac:dyDescent="0.45">
      <c r="A239" s="14">
        <v>9</v>
      </c>
      <c r="B239" s="14" t="s">
        <v>1310</v>
      </c>
      <c r="C239" s="14" t="s">
        <v>1309</v>
      </c>
      <c r="D239" s="5"/>
      <c r="E239" s="5"/>
      <c r="F239" s="5"/>
      <c r="G239" s="5"/>
      <c r="H239" s="5"/>
      <c r="I239" s="5"/>
      <c r="J239" s="5"/>
      <c r="K239" s="5"/>
      <c r="L239" s="5"/>
      <c r="M239" s="5"/>
      <c r="N239" s="5"/>
      <c r="O239" s="5"/>
      <c r="P239" s="5"/>
      <c r="Q239" s="5"/>
      <c r="R239" s="5"/>
      <c r="S239" s="20" t="s">
        <v>1305</v>
      </c>
      <c r="T239" s="20" t="s">
        <v>1305</v>
      </c>
      <c r="U239" s="20" t="s">
        <v>1305</v>
      </c>
      <c r="V239" s="15"/>
    </row>
    <row r="240" spans="1:22" ht="47.25" x14ac:dyDescent="0.45">
      <c r="A240" s="5" t="s">
        <v>814</v>
      </c>
      <c r="B240" s="5" t="s">
        <v>815</v>
      </c>
      <c r="C240" s="5" t="s">
        <v>815</v>
      </c>
      <c r="D240" s="5" t="s">
        <v>815</v>
      </c>
      <c r="E240" s="5" t="s">
        <v>75</v>
      </c>
      <c r="F240" s="5" t="s">
        <v>816</v>
      </c>
      <c r="G240" s="5"/>
      <c r="H240" s="5"/>
      <c r="I240" s="5" t="s">
        <v>45</v>
      </c>
      <c r="J240" s="5" t="s">
        <v>46</v>
      </c>
      <c r="K240" s="5"/>
      <c r="L240" s="5" t="s">
        <v>48</v>
      </c>
      <c r="M240" s="5"/>
      <c r="N240" s="5" t="s">
        <v>49</v>
      </c>
      <c r="O240" s="5" t="s">
        <v>50</v>
      </c>
      <c r="P240" s="5" t="s">
        <v>51</v>
      </c>
      <c r="Q240" s="5" t="s">
        <v>52</v>
      </c>
      <c r="R240" s="5"/>
      <c r="S240" s="20" t="s">
        <v>1305</v>
      </c>
      <c r="T240" s="20" t="s">
        <v>1305</v>
      </c>
      <c r="U240" s="20" t="s">
        <v>1305</v>
      </c>
      <c r="V240" s="15"/>
    </row>
    <row r="241" spans="1:22" ht="63" x14ac:dyDescent="0.45">
      <c r="A241" s="5" t="s">
        <v>817</v>
      </c>
      <c r="B241" s="5" t="s">
        <v>818</v>
      </c>
      <c r="C241" s="5" t="s">
        <v>818</v>
      </c>
      <c r="D241" s="5" t="s">
        <v>818</v>
      </c>
      <c r="E241" s="5" t="s">
        <v>75</v>
      </c>
      <c r="F241" s="5" t="s">
        <v>819</v>
      </c>
      <c r="G241" s="5"/>
      <c r="H241" s="5"/>
      <c r="I241" s="5" t="s">
        <v>45</v>
      </c>
      <c r="J241" s="5" t="s">
        <v>46</v>
      </c>
      <c r="K241" s="5"/>
      <c r="L241" s="5" t="s">
        <v>48</v>
      </c>
      <c r="M241" s="5"/>
      <c r="N241" s="5" t="s">
        <v>49</v>
      </c>
      <c r="O241" s="5" t="s">
        <v>50</v>
      </c>
      <c r="P241" s="5" t="s">
        <v>51</v>
      </c>
      <c r="Q241" s="5" t="s">
        <v>52</v>
      </c>
      <c r="R241" s="5"/>
      <c r="S241" s="20" t="s">
        <v>1305</v>
      </c>
      <c r="T241" s="20" t="s">
        <v>1305</v>
      </c>
      <c r="U241" s="20" t="s">
        <v>1305</v>
      </c>
      <c r="V241" s="15"/>
    </row>
    <row r="242" spans="1:22" ht="47.25" x14ac:dyDescent="0.45">
      <c r="A242" s="5" t="s">
        <v>820</v>
      </c>
      <c r="B242" s="5" t="s">
        <v>821</v>
      </c>
      <c r="C242" s="5" t="s">
        <v>821</v>
      </c>
      <c r="D242" s="5" t="s">
        <v>822</v>
      </c>
      <c r="E242" s="5" t="s">
        <v>75</v>
      </c>
      <c r="F242" s="5" t="s">
        <v>823</v>
      </c>
      <c r="G242" s="5"/>
      <c r="H242" s="5"/>
      <c r="I242" s="5" t="s">
        <v>45</v>
      </c>
      <c r="J242" s="5" t="s">
        <v>46</v>
      </c>
      <c r="K242" s="5"/>
      <c r="L242" s="5" t="s">
        <v>48</v>
      </c>
      <c r="M242" s="5"/>
      <c r="N242" s="5" t="s">
        <v>49</v>
      </c>
      <c r="O242" s="5" t="s">
        <v>50</v>
      </c>
      <c r="P242" s="5" t="s">
        <v>51</v>
      </c>
      <c r="Q242" s="5" t="s">
        <v>52</v>
      </c>
      <c r="R242" s="5"/>
      <c r="S242" s="20" t="s">
        <v>1305</v>
      </c>
      <c r="T242" s="20" t="s">
        <v>1305</v>
      </c>
      <c r="U242" s="20" t="s">
        <v>1305</v>
      </c>
      <c r="V242" s="15"/>
    </row>
    <row r="243" spans="1:22" ht="78.75" x14ac:dyDescent="0.45">
      <c r="A243" s="5" t="s">
        <v>824</v>
      </c>
      <c r="B243" s="5" t="s">
        <v>825</v>
      </c>
      <c r="C243" s="5" t="s">
        <v>826</v>
      </c>
      <c r="D243" s="5" t="s">
        <v>826</v>
      </c>
      <c r="E243" s="5" t="s">
        <v>75</v>
      </c>
      <c r="F243" s="5" t="s">
        <v>827</v>
      </c>
      <c r="G243" s="5"/>
      <c r="H243" s="5"/>
      <c r="I243" s="5" t="s">
        <v>45</v>
      </c>
      <c r="J243" s="5" t="s">
        <v>46</v>
      </c>
      <c r="K243" s="5"/>
      <c r="L243" s="5" t="s">
        <v>48</v>
      </c>
      <c r="M243" s="5"/>
      <c r="N243" s="5" t="s">
        <v>49</v>
      </c>
      <c r="O243" s="5" t="s">
        <v>50</v>
      </c>
      <c r="P243" s="5" t="s">
        <v>51</v>
      </c>
      <c r="Q243" s="5" t="s">
        <v>52</v>
      </c>
      <c r="R243" s="5"/>
      <c r="S243" s="20" t="s">
        <v>1305</v>
      </c>
      <c r="T243" s="20" t="s">
        <v>1305</v>
      </c>
      <c r="U243" s="20" t="s">
        <v>1305</v>
      </c>
      <c r="V243" s="15"/>
    </row>
    <row r="244" spans="1:22" ht="63" x14ac:dyDescent="0.45">
      <c r="A244" s="5" t="s">
        <v>828</v>
      </c>
      <c r="B244" s="5" t="s">
        <v>829</v>
      </c>
      <c r="C244" s="5" t="s">
        <v>830</v>
      </c>
      <c r="D244" s="5" t="s">
        <v>830</v>
      </c>
      <c r="E244" s="5" t="s">
        <v>75</v>
      </c>
      <c r="F244" s="5" t="s">
        <v>831</v>
      </c>
      <c r="G244" s="5" t="s">
        <v>832</v>
      </c>
      <c r="H244" s="5"/>
      <c r="I244" s="5" t="s">
        <v>45</v>
      </c>
      <c r="J244" s="5" t="s">
        <v>46</v>
      </c>
      <c r="K244" s="5"/>
      <c r="L244" s="5" t="s">
        <v>48</v>
      </c>
      <c r="M244" s="5"/>
      <c r="N244" s="5" t="s">
        <v>49</v>
      </c>
      <c r="O244" s="5" t="s">
        <v>50</v>
      </c>
      <c r="P244" s="5" t="s">
        <v>51</v>
      </c>
      <c r="Q244" s="5" t="s">
        <v>52</v>
      </c>
      <c r="R244" s="5"/>
      <c r="S244" s="20" t="s">
        <v>1305</v>
      </c>
      <c r="T244" s="20" t="s">
        <v>1305</v>
      </c>
      <c r="U244" s="20" t="s">
        <v>1305</v>
      </c>
      <c r="V244" s="15"/>
    </row>
    <row r="245" spans="1:22" ht="47.25" x14ac:dyDescent="0.45">
      <c r="A245" s="5" t="s">
        <v>828</v>
      </c>
      <c r="B245" s="5" t="s">
        <v>829</v>
      </c>
      <c r="C245" s="5" t="s">
        <v>833</v>
      </c>
      <c r="D245" s="5" t="s">
        <v>833</v>
      </c>
      <c r="E245" s="5" t="s">
        <v>75</v>
      </c>
      <c r="F245" s="5" t="s">
        <v>834</v>
      </c>
      <c r="G245" s="5"/>
      <c r="H245" s="5"/>
      <c r="I245" s="5" t="s">
        <v>45</v>
      </c>
      <c r="J245" s="5" t="s">
        <v>46</v>
      </c>
      <c r="K245" s="5"/>
      <c r="L245" s="5" t="s">
        <v>48</v>
      </c>
      <c r="M245" s="5"/>
      <c r="N245" s="5" t="s">
        <v>49</v>
      </c>
      <c r="O245" s="5" t="s">
        <v>50</v>
      </c>
      <c r="P245" s="5" t="s">
        <v>51</v>
      </c>
      <c r="Q245" s="5" t="s">
        <v>52</v>
      </c>
      <c r="R245" s="5"/>
      <c r="S245" s="20" t="s">
        <v>1305</v>
      </c>
      <c r="T245" s="20" t="s">
        <v>1305</v>
      </c>
      <c r="U245" s="20" t="s">
        <v>1305</v>
      </c>
      <c r="V245" s="15"/>
    </row>
    <row r="246" spans="1:22" ht="63" x14ac:dyDescent="0.45">
      <c r="A246" s="5" t="s">
        <v>828</v>
      </c>
      <c r="B246" s="5" t="s">
        <v>829</v>
      </c>
      <c r="C246" s="5" t="s">
        <v>835</v>
      </c>
      <c r="D246" s="5" t="s">
        <v>835</v>
      </c>
      <c r="E246" s="5" t="s">
        <v>75</v>
      </c>
      <c r="F246" s="5" t="s">
        <v>836</v>
      </c>
      <c r="G246" s="5"/>
      <c r="H246" s="5"/>
      <c r="I246" s="5" t="s">
        <v>45</v>
      </c>
      <c r="J246" s="5" t="s">
        <v>46</v>
      </c>
      <c r="K246" s="5"/>
      <c r="L246" s="5" t="s">
        <v>48</v>
      </c>
      <c r="M246" s="5"/>
      <c r="N246" s="5" t="s">
        <v>49</v>
      </c>
      <c r="O246" s="5" t="s">
        <v>50</v>
      </c>
      <c r="P246" s="5" t="s">
        <v>51</v>
      </c>
      <c r="Q246" s="5" t="s">
        <v>52</v>
      </c>
      <c r="R246" s="5"/>
      <c r="S246" s="20" t="s">
        <v>1305</v>
      </c>
      <c r="T246" s="20" t="s">
        <v>1305</v>
      </c>
      <c r="U246" s="20" t="s">
        <v>1305</v>
      </c>
      <c r="V246" s="15"/>
    </row>
    <row r="247" spans="1:22" ht="63" x14ac:dyDescent="0.45">
      <c r="A247" s="5" t="s">
        <v>828</v>
      </c>
      <c r="B247" s="5" t="s">
        <v>829</v>
      </c>
      <c r="C247" s="5" t="s">
        <v>837</v>
      </c>
      <c r="D247" s="5" t="s">
        <v>837</v>
      </c>
      <c r="E247" s="5" t="s">
        <v>75</v>
      </c>
      <c r="F247" s="5" t="s">
        <v>838</v>
      </c>
      <c r="G247" s="5"/>
      <c r="H247" s="5"/>
      <c r="I247" s="5" t="s">
        <v>45</v>
      </c>
      <c r="J247" s="5" t="s">
        <v>46</v>
      </c>
      <c r="K247" s="5"/>
      <c r="L247" s="5" t="s">
        <v>48</v>
      </c>
      <c r="M247" s="5"/>
      <c r="N247" s="5" t="s">
        <v>49</v>
      </c>
      <c r="O247" s="5" t="s">
        <v>50</v>
      </c>
      <c r="P247" s="5" t="s">
        <v>51</v>
      </c>
      <c r="Q247" s="5" t="s">
        <v>52</v>
      </c>
      <c r="R247" s="5"/>
      <c r="S247" s="20" t="s">
        <v>1305</v>
      </c>
      <c r="T247" s="20" t="s">
        <v>1305</v>
      </c>
      <c r="U247" s="20" t="s">
        <v>1305</v>
      </c>
      <c r="V247" s="15"/>
    </row>
    <row r="248" spans="1:22" ht="63" x14ac:dyDescent="0.45">
      <c r="A248" s="5" t="s">
        <v>828</v>
      </c>
      <c r="B248" s="5" t="s">
        <v>829</v>
      </c>
      <c r="C248" s="5" t="s">
        <v>839</v>
      </c>
      <c r="D248" s="5" t="s">
        <v>840</v>
      </c>
      <c r="E248" s="5" t="s">
        <v>75</v>
      </c>
      <c r="F248" s="5" t="s">
        <v>841</v>
      </c>
      <c r="G248" s="5"/>
      <c r="H248" s="5"/>
      <c r="I248" s="5" t="s">
        <v>45</v>
      </c>
      <c r="J248" s="5" t="s">
        <v>46</v>
      </c>
      <c r="K248" s="5"/>
      <c r="L248" s="5" t="s">
        <v>48</v>
      </c>
      <c r="M248" s="5"/>
      <c r="N248" s="5" t="s">
        <v>49</v>
      </c>
      <c r="O248" s="5" t="s">
        <v>50</v>
      </c>
      <c r="P248" s="5" t="s">
        <v>51</v>
      </c>
      <c r="Q248" s="5" t="s">
        <v>52</v>
      </c>
      <c r="R248" s="5"/>
      <c r="S248" s="20" t="s">
        <v>1305</v>
      </c>
      <c r="T248" s="20" t="s">
        <v>1305</v>
      </c>
      <c r="U248" s="20" t="s">
        <v>1305</v>
      </c>
      <c r="V248" s="15"/>
    </row>
    <row r="249" spans="1:22" ht="78.75" x14ac:dyDescent="0.45">
      <c r="A249" s="5" t="s">
        <v>828</v>
      </c>
      <c r="B249" s="5" t="s">
        <v>829</v>
      </c>
      <c r="C249" s="5" t="s">
        <v>842</v>
      </c>
      <c r="D249" s="5" t="s">
        <v>842</v>
      </c>
      <c r="E249" s="5" t="s">
        <v>75</v>
      </c>
      <c r="F249" s="5" t="s">
        <v>843</v>
      </c>
      <c r="G249" s="5"/>
      <c r="H249" s="5"/>
      <c r="I249" s="5" t="s">
        <v>45</v>
      </c>
      <c r="J249" s="5" t="s">
        <v>46</v>
      </c>
      <c r="K249" s="5"/>
      <c r="L249" s="5" t="s">
        <v>48</v>
      </c>
      <c r="M249" s="5"/>
      <c r="N249" s="5" t="s">
        <v>49</v>
      </c>
      <c r="O249" s="5" t="s">
        <v>50</v>
      </c>
      <c r="P249" s="5" t="s">
        <v>51</v>
      </c>
      <c r="Q249" s="5" t="s">
        <v>52</v>
      </c>
      <c r="R249" s="5"/>
      <c r="S249" s="20" t="s">
        <v>1305</v>
      </c>
      <c r="T249" s="20" t="s">
        <v>1305</v>
      </c>
      <c r="U249" s="20" t="s">
        <v>1305</v>
      </c>
      <c r="V249" s="15"/>
    </row>
    <row r="250" spans="1:22" ht="78.75" x14ac:dyDescent="0.45">
      <c r="A250" s="5" t="s">
        <v>828</v>
      </c>
      <c r="B250" s="5" t="s">
        <v>829</v>
      </c>
      <c r="C250" s="5" t="s">
        <v>844</v>
      </c>
      <c r="D250" s="5" t="s">
        <v>844</v>
      </c>
      <c r="E250" s="5" t="s">
        <v>75</v>
      </c>
      <c r="F250" s="5" t="s">
        <v>845</v>
      </c>
      <c r="G250" s="5"/>
      <c r="H250" s="5"/>
      <c r="I250" s="5" t="s">
        <v>45</v>
      </c>
      <c r="J250" s="5" t="s">
        <v>46</v>
      </c>
      <c r="K250" s="5"/>
      <c r="L250" s="5" t="s">
        <v>48</v>
      </c>
      <c r="M250" s="5"/>
      <c r="N250" s="5" t="s">
        <v>49</v>
      </c>
      <c r="O250" s="5" t="s">
        <v>50</v>
      </c>
      <c r="P250" s="5" t="s">
        <v>51</v>
      </c>
      <c r="Q250" s="5" t="s">
        <v>52</v>
      </c>
      <c r="R250" s="5"/>
      <c r="S250" s="20" t="s">
        <v>1305</v>
      </c>
      <c r="T250" s="20" t="s">
        <v>1305</v>
      </c>
      <c r="U250" s="20" t="s">
        <v>1305</v>
      </c>
      <c r="V250" s="15"/>
    </row>
    <row r="251" spans="1:22" ht="78.75" x14ac:dyDescent="0.45">
      <c r="A251" s="5" t="s">
        <v>846</v>
      </c>
      <c r="B251" s="5" t="s">
        <v>402</v>
      </c>
      <c r="C251" s="5" t="s">
        <v>847</v>
      </c>
      <c r="D251" s="5" t="s">
        <v>847</v>
      </c>
      <c r="E251" s="5" t="s">
        <v>75</v>
      </c>
      <c r="F251" s="5" t="s">
        <v>848</v>
      </c>
      <c r="G251" s="5"/>
      <c r="H251" s="5"/>
      <c r="I251" s="5" t="s">
        <v>45</v>
      </c>
      <c r="J251" s="5" t="s">
        <v>46</v>
      </c>
      <c r="K251" s="5"/>
      <c r="L251" s="5" t="s">
        <v>48</v>
      </c>
      <c r="M251" s="5"/>
      <c r="N251" s="5" t="s">
        <v>49</v>
      </c>
      <c r="O251" s="5" t="s">
        <v>50</v>
      </c>
      <c r="P251" s="5" t="s">
        <v>51</v>
      </c>
      <c r="Q251" s="5" t="s">
        <v>52</v>
      </c>
      <c r="R251" s="5"/>
      <c r="S251" s="20" t="s">
        <v>1305</v>
      </c>
      <c r="T251" s="20" t="s">
        <v>1305</v>
      </c>
      <c r="U251" s="20" t="s">
        <v>1305</v>
      </c>
      <c r="V251" s="15"/>
    </row>
    <row r="252" spans="1:22" ht="63" x14ac:dyDescent="0.45">
      <c r="A252" s="5" t="s">
        <v>849</v>
      </c>
      <c r="B252" s="5" t="s">
        <v>850</v>
      </c>
      <c r="C252" s="5" t="s">
        <v>851</v>
      </c>
      <c r="D252" s="5" t="s">
        <v>851</v>
      </c>
      <c r="E252" s="5" t="s">
        <v>75</v>
      </c>
      <c r="F252" s="5" t="s">
        <v>852</v>
      </c>
      <c r="G252" s="5"/>
      <c r="H252" s="5"/>
      <c r="I252" s="5" t="s">
        <v>45</v>
      </c>
      <c r="J252" s="5" t="s">
        <v>46</v>
      </c>
      <c r="K252" s="5"/>
      <c r="L252" s="5" t="s">
        <v>48</v>
      </c>
      <c r="M252" s="5"/>
      <c r="N252" s="5" t="s">
        <v>49</v>
      </c>
      <c r="O252" s="5" t="s">
        <v>50</v>
      </c>
      <c r="P252" s="5" t="s">
        <v>51</v>
      </c>
      <c r="Q252" s="5" t="s">
        <v>52</v>
      </c>
      <c r="R252" s="5"/>
      <c r="S252" s="20" t="s">
        <v>1305</v>
      </c>
      <c r="T252" s="20" t="s">
        <v>1305</v>
      </c>
      <c r="U252" s="20" t="s">
        <v>1305</v>
      </c>
      <c r="V252" s="15"/>
    </row>
    <row r="253" spans="1:22" ht="47.25" x14ac:dyDescent="0.45">
      <c r="A253" s="5" t="s">
        <v>849</v>
      </c>
      <c r="B253" s="5" t="s">
        <v>850</v>
      </c>
      <c r="C253" s="5" t="s">
        <v>853</v>
      </c>
      <c r="D253" s="5" t="s">
        <v>853</v>
      </c>
      <c r="E253" s="5" t="s">
        <v>854</v>
      </c>
      <c r="F253" s="5" t="s">
        <v>855</v>
      </c>
      <c r="G253" s="5"/>
      <c r="H253" s="5"/>
      <c r="I253" s="5" t="s">
        <v>45</v>
      </c>
      <c r="J253" s="5" t="s">
        <v>46</v>
      </c>
      <c r="K253" s="5"/>
      <c r="L253" s="5" t="s">
        <v>48</v>
      </c>
      <c r="M253" s="5"/>
      <c r="N253" s="5" t="s">
        <v>49</v>
      </c>
      <c r="O253" s="5" t="s">
        <v>50</v>
      </c>
      <c r="P253" s="5" t="s">
        <v>51</v>
      </c>
      <c r="Q253" s="5" t="s">
        <v>52</v>
      </c>
      <c r="R253" s="5"/>
      <c r="S253" s="20" t="s">
        <v>1305</v>
      </c>
      <c r="T253" s="20" t="s">
        <v>1305</v>
      </c>
      <c r="U253" s="20" t="s">
        <v>1305</v>
      </c>
      <c r="V253" s="15"/>
    </row>
    <row r="254" spans="1:22" ht="47.25" x14ac:dyDescent="0.45">
      <c r="A254" s="5" t="s">
        <v>849</v>
      </c>
      <c r="B254" s="5" t="s">
        <v>850</v>
      </c>
      <c r="C254" s="5" t="s">
        <v>856</v>
      </c>
      <c r="D254" s="5" t="s">
        <v>856</v>
      </c>
      <c r="E254" s="5" t="s">
        <v>857</v>
      </c>
      <c r="F254" s="5" t="s">
        <v>858</v>
      </c>
      <c r="G254" s="5"/>
      <c r="H254" s="5"/>
      <c r="I254" s="5" t="s">
        <v>45</v>
      </c>
      <c r="J254" s="5" t="s">
        <v>46</v>
      </c>
      <c r="K254" s="5"/>
      <c r="L254" s="5" t="s">
        <v>48</v>
      </c>
      <c r="M254" s="5"/>
      <c r="N254" s="5" t="s">
        <v>49</v>
      </c>
      <c r="O254" s="5" t="s">
        <v>50</v>
      </c>
      <c r="P254" s="5" t="s">
        <v>51</v>
      </c>
      <c r="Q254" s="5" t="s">
        <v>52</v>
      </c>
      <c r="R254" s="5"/>
      <c r="S254" s="20" t="s">
        <v>1305</v>
      </c>
      <c r="T254" s="20" t="s">
        <v>1305</v>
      </c>
      <c r="U254" s="20" t="s">
        <v>1305</v>
      </c>
      <c r="V254" s="15"/>
    </row>
    <row r="255" spans="1:22" ht="47.25" x14ac:dyDescent="0.45">
      <c r="A255" s="5" t="s">
        <v>849</v>
      </c>
      <c r="B255" s="5" t="s">
        <v>850</v>
      </c>
      <c r="C255" s="5" t="s">
        <v>859</v>
      </c>
      <c r="D255" s="5" t="s">
        <v>859</v>
      </c>
      <c r="E255" s="5" t="s">
        <v>75</v>
      </c>
      <c r="F255" s="5" t="s">
        <v>860</v>
      </c>
      <c r="G255" s="5"/>
      <c r="H255" s="5"/>
      <c r="I255" s="5" t="s">
        <v>45</v>
      </c>
      <c r="J255" s="5" t="s">
        <v>46</v>
      </c>
      <c r="K255" s="5"/>
      <c r="L255" s="5" t="s">
        <v>48</v>
      </c>
      <c r="M255" s="5"/>
      <c r="N255" s="5" t="s">
        <v>49</v>
      </c>
      <c r="O255" s="5" t="s">
        <v>50</v>
      </c>
      <c r="P255" s="5" t="s">
        <v>51</v>
      </c>
      <c r="Q255" s="5" t="s">
        <v>52</v>
      </c>
      <c r="R255" s="5"/>
      <c r="S255" s="20" t="s">
        <v>1305</v>
      </c>
      <c r="T255" s="20" t="s">
        <v>1305</v>
      </c>
      <c r="U255" s="20" t="s">
        <v>1305</v>
      </c>
      <c r="V255" s="15"/>
    </row>
    <row r="256" spans="1:22" ht="47.25" x14ac:dyDescent="0.45">
      <c r="A256" s="5" t="s">
        <v>849</v>
      </c>
      <c r="B256" s="5" t="s">
        <v>850</v>
      </c>
      <c r="C256" s="5" t="s">
        <v>861</v>
      </c>
      <c r="D256" s="5" t="s">
        <v>861</v>
      </c>
      <c r="E256" s="5" t="s">
        <v>75</v>
      </c>
      <c r="F256" s="5" t="s">
        <v>862</v>
      </c>
      <c r="G256" s="5"/>
      <c r="H256" s="5"/>
      <c r="I256" s="5" t="s">
        <v>45</v>
      </c>
      <c r="J256" s="5" t="s">
        <v>46</v>
      </c>
      <c r="K256" s="5"/>
      <c r="L256" s="5" t="s">
        <v>48</v>
      </c>
      <c r="M256" s="5"/>
      <c r="N256" s="5" t="s">
        <v>49</v>
      </c>
      <c r="O256" s="5" t="s">
        <v>50</v>
      </c>
      <c r="P256" s="5" t="s">
        <v>51</v>
      </c>
      <c r="Q256" s="5" t="s">
        <v>52</v>
      </c>
      <c r="R256" s="5"/>
      <c r="S256" s="20" t="s">
        <v>1305</v>
      </c>
      <c r="T256" s="20" t="s">
        <v>1305</v>
      </c>
      <c r="U256" s="20" t="s">
        <v>1305</v>
      </c>
      <c r="V256" s="15"/>
    </row>
    <row r="257" spans="1:22" ht="63" x14ac:dyDescent="0.45">
      <c r="A257" s="5" t="s">
        <v>863</v>
      </c>
      <c r="B257" s="5" t="s">
        <v>864</v>
      </c>
      <c r="C257" s="5" t="s">
        <v>864</v>
      </c>
      <c r="D257" s="5" t="s">
        <v>864</v>
      </c>
      <c r="E257" s="5" t="s">
        <v>75</v>
      </c>
      <c r="F257" s="5" t="s">
        <v>865</v>
      </c>
      <c r="G257" s="5"/>
      <c r="H257" s="5"/>
      <c r="I257" s="5" t="s">
        <v>45</v>
      </c>
      <c r="J257" s="5" t="s">
        <v>46</v>
      </c>
      <c r="K257" s="5"/>
      <c r="L257" s="5" t="s">
        <v>48</v>
      </c>
      <c r="M257" s="5"/>
      <c r="N257" s="5" t="s">
        <v>49</v>
      </c>
      <c r="O257" s="5" t="s">
        <v>50</v>
      </c>
      <c r="P257" s="5" t="s">
        <v>51</v>
      </c>
      <c r="Q257" s="5" t="s">
        <v>52</v>
      </c>
      <c r="R257" s="5"/>
      <c r="S257" s="20" t="s">
        <v>1305</v>
      </c>
      <c r="T257" s="20" t="s">
        <v>1305</v>
      </c>
      <c r="U257" s="20" t="s">
        <v>1305</v>
      </c>
      <c r="V257" s="15"/>
    </row>
    <row r="258" spans="1:22" ht="78.75" x14ac:dyDescent="0.45">
      <c r="A258" s="5" t="s">
        <v>866</v>
      </c>
      <c r="B258" s="5" t="s">
        <v>867</v>
      </c>
      <c r="C258" s="5" t="s">
        <v>867</v>
      </c>
      <c r="D258" s="5" t="s">
        <v>867</v>
      </c>
      <c r="E258" s="5" t="s">
        <v>75</v>
      </c>
      <c r="F258" s="5" t="s">
        <v>868</v>
      </c>
      <c r="G258" s="5"/>
      <c r="H258" s="5"/>
      <c r="I258" s="5" t="s">
        <v>45</v>
      </c>
      <c r="J258" s="5" t="s">
        <v>46</v>
      </c>
      <c r="K258" s="5"/>
      <c r="L258" s="5" t="s">
        <v>48</v>
      </c>
      <c r="M258" s="5"/>
      <c r="N258" s="5" t="s">
        <v>49</v>
      </c>
      <c r="O258" s="5" t="s">
        <v>50</v>
      </c>
      <c r="P258" s="5" t="s">
        <v>51</v>
      </c>
      <c r="Q258" s="5" t="s">
        <v>52</v>
      </c>
      <c r="R258" s="5"/>
      <c r="S258" s="20" t="s">
        <v>1305</v>
      </c>
      <c r="T258" s="20" t="s">
        <v>1305</v>
      </c>
      <c r="U258" s="20" t="s">
        <v>1305</v>
      </c>
      <c r="V258" s="15"/>
    </row>
    <row r="259" spans="1:22" ht="94.5" x14ac:dyDescent="0.45">
      <c r="A259" s="5" t="s">
        <v>869</v>
      </c>
      <c r="B259" s="5" t="s">
        <v>870</v>
      </c>
      <c r="C259" s="5" t="s">
        <v>871</v>
      </c>
      <c r="D259" s="5" t="s">
        <v>872</v>
      </c>
      <c r="E259" s="5" t="s">
        <v>75</v>
      </c>
      <c r="F259" s="5" t="s">
        <v>873</v>
      </c>
      <c r="G259" s="5"/>
      <c r="H259" s="5"/>
      <c r="I259" s="5" t="s">
        <v>45</v>
      </c>
      <c r="J259" s="5" t="s">
        <v>46</v>
      </c>
      <c r="K259" s="5"/>
      <c r="L259" s="5" t="s">
        <v>48</v>
      </c>
      <c r="M259" s="5"/>
      <c r="N259" s="5" t="s">
        <v>49</v>
      </c>
      <c r="O259" s="5" t="s">
        <v>50</v>
      </c>
      <c r="P259" s="5" t="s">
        <v>51</v>
      </c>
      <c r="Q259" s="5" t="s">
        <v>52</v>
      </c>
      <c r="R259" s="5"/>
      <c r="S259" s="20" t="s">
        <v>1305</v>
      </c>
      <c r="T259" s="20" t="s">
        <v>1305</v>
      </c>
      <c r="U259" s="20" t="s">
        <v>1305</v>
      </c>
      <c r="V259" s="15"/>
    </row>
    <row r="260" spans="1:22" ht="110.25" x14ac:dyDescent="0.45">
      <c r="A260" s="5" t="s">
        <v>874</v>
      </c>
      <c r="B260" s="5" t="s">
        <v>875</v>
      </c>
      <c r="C260" s="5" t="s">
        <v>876</v>
      </c>
      <c r="D260" s="5" t="s">
        <v>877</v>
      </c>
      <c r="E260" s="5" t="s">
        <v>75</v>
      </c>
      <c r="F260" s="5" t="s">
        <v>878</v>
      </c>
      <c r="G260" s="5"/>
      <c r="H260" s="5"/>
      <c r="I260" s="5" t="s">
        <v>45</v>
      </c>
      <c r="J260" s="5" t="s">
        <v>46</v>
      </c>
      <c r="K260" s="5"/>
      <c r="L260" s="5" t="s">
        <v>48</v>
      </c>
      <c r="M260" s="5"/>
      <c r="N260" s="5" t="s">
        <v>49</v>
      </c>
      <c r="O260" s="5" t="s">
        <v>50</v>
      </c>
      <c r="P260" s="5" t="s">
        <v>51</v>
      </c>
      <c r="Q260" s="5" t="s">
        <v>52</v>
      </c>
      <c r="R260" s="5"/>
      <c r="S260" s="20" t="s">
        <v>1305</v>
      </c>
      <c r="T260" s="20" t="s">
        <v>1305</v>
      </c>
      <c r="U260" s="20" t="s">
        <v>1305</v>
      </c>
      <c r="V260" s="15"/>
    </row>
    <row r="261" spans="1:22" ht="78.75" x14ac:dyDescent="0.45">
      <c r="A261" s="5" t="s">
        <v>879</v>
      </c>
      <c r="B261" s="5" t="s">
        <v>880</v>
      </c>
      <c r="C261" s="5" t="s">
        <v>881</v>
      </c>
      <c r="D261" s="5" t="s">
        <v>881</v>
      </c>
      <c r="E261" s="5" t="s">
        <v>75</v>
      </c>
      <c r="F261" s="5" t="s">
        <v>882</v>
      </c>
      <c r="G261" s="5"/>
      <c r="H261" s="5"/>
      <c r="I261" s="5" t="s">
        <v>45</v>
      </c>
      <c r="J261" s="5" t="s">
        <v>46</v>
      </c>
      <c r="K261" s="5"/>
      <c r="L261" s="5" t="s">
        <v>48</v>
      </c>
      <c r="M261" s="5"/>
      <c r="N261" s="5" t="s">
        <v>49</v>
      </c>
      <c r="O261" s="5" t="s">
        <v>50</v>
      </c>
      <c r="P261" s="5" t="s">
        <v>51</v>
      </c>
      <c r="Q261" s="5" t="s">
        <v>52</v>
      </c>
      <c r="R261" s="5"/>
      <c r="S261" s="20" t="s">
        <v>1305</v>
      </c>
      <c r="T261" s="20" t="s">
        <v>1305</v>
      </c>
      <c r="U261" s="20" t="s">
        <v>1305</v>
      </c>
      <c r="V261" s="15"/>
    </row>
    <row r="262" spans="1:22" ht="110.25" x14ac:dyDescent="0.45">
      <c r="A262" s="5" t="s">
        <v>883</v>
      </c>
      <c r="B262" s="5" t="s">
        <v>884</v>
      </c>
      <c r="C262" s="5" t="s">
        <v>885</v>
      </c>
      <c r="D262" s="5" t="s">
        <v>885</v>
      </c>
      <c r="E262" s="5" t="s">
        <v>75</v>
      </c>
      <c r="F262" s="5" t="s">
        <v>886</v>
      </c>
      <c r="G262" s="5"/>
      <c r="H262" s="5"/>
      <c r="I262" s="5" t="s">
        <v>45</v>
      </c>
      <c r="J262" s="5" t="s">
        <v>46</v>
      </c>
      <c r="K262" s="5"/>
      <c r="L262" s="5" t="s">
        <v>48</v>
      </c>
      <c r="M262" s="5"/>
      <c r="N262" s="5" t="s">
        <v>49</v>
      </c>
      <c r="O262" s="5" t="s">
        <v>50</v>
      </c>
      <c r="P262" s="5" t="s">
        <v>51</v>
      </c>
      <c r="Q262" s="5" t="s">
        <v>52</v>
      </c>
      <c r="R262" s="5"/>
      <c r="S262" s="20" t="s">
        <v>1305</v>
      </c>
      <c r="T262" s="20" t="s">
        <v>1305</v>
      </c>
      <c r="U262" s="20" t="s">
        <v>1305</v>
      </c>
      <c r="V262" s="15"/>
    </row>
    <row r="263" spans="1:22" ht="78.75" x14ac:dyDescent="0.45">
      <c r="A263" s="5" t="s">
        <v>887</v>
      </c>
      <c r="B263" s="5" t="s">
        <v>888</v>
      </c>
      <c r="C263" s="5" t="s">
        <v>888</v>
      </c>
      <c r="D263" s="5" t="s">
        <v>888</v>
      </c>
      <c r="E263" s="5" t="s">
        <v>75</v>
      </c>
      <c r="F263" s="5" t="s">
        <v>889</v>
      </c>
      <c r="G263" s="5"/>
      <c r="H263" s="5"/>
      <c r="I263" s="5" t="s">
        <v>45</v>
      </c>
      <c r="J263" s="5" t="s">
        <v>46</v>
      </c>
      <c r="K263" s="5"/>
      <c r="L263" s="5" t="s">
        <v>48</v>
      </c>
      <c r="M263" s="5"/>
      <c r="N263" s="5" t="s">
        <v>49</v>
      </c>
      <c r="O263" s="5" t="s">
        <v>50</v>
      </c>
      <c r="P263" s="5" t="s">
        <v>51</v>
      </c>
      <c r="Q263" s="5" t="s">
        <v>52</v>
      </c>
      <c r="R263" s="5"/>
      <c r="S263" s="20" t="s">
        <v>1305</v>
      </c>
      <c r="T263" s="20" t="s">
        <v>1305</v>
      </c>
      <c r="U263" s="20" t="s">
        <v>1305</v>
      </c>
      <c r="V263" s="15"/>
    </row>
    <row r="264" spans="1:22" ht="42.75" x14ac:dyDescent="0.45">
      <c r="A264" s="14">
        <v>10</v>
      </c>
      <c r="B264" s="14" t="s">
        <v>1311</v>
      </c>
      <c r="C264" s="14" t="s">
        <v>1309</v>
      </c>
      <c r="D264" s="5"/>
      <c r="E264" s="5"/>
      <c r="F264" s="5"/>
      <c r="G264" s="5"/>
      <c r="H264" s="5"/>
      <c r="I264" s="5"/>
      <c r="J264" s="5"/>
      <c r="K264" s="5"/>
      <c r="L264" s="5"/>
      <c r="M264" s="5"/>
      <c r="N264" s="5"/>
      <c r="O264" s="5"/>
      <c r="P264" s="5"/>
      <c r="Q264" s="5"/>
      <c r="R264" s="5"/>
      <c r="S264" s="20" t="s">
        <v>1305</v>
      </c>
      <c r="T264" s="20" t="s">
        <v>1305</v>
      </c>
      <c r="U264" s="20" t="s">
        <v>1305</v>
      </c>
      <c r="V264" s="15"/>
    </row>
    <row r="265" spans="1:22" ht="47.25" x14ac:dyDescent="0.45">
      <c r="A265" s="5" t="s">
        <v>890</v>
      </c>
      <c r="B265" s="5" t="s">
        <v>891</v>
      </c>
      <c r="C265" s="5" t="s">
        <v>891</v>
      </c>
      <c r="D265" s="5" t="s">
        <v>891</v>
      </c>
      <c r="E265" s="5" t="s">
        <v>892</v>
      </c>
      <c r="F265" s="5" t="s">
        <v>893</v>
      </c>
      <c r="G265" s="5"/>
      <c r="H265" s="5"/>
      <c r="I265" s="5" t="s">
        <v>45</v>
      </c>
      <c r="J265" s="5" t="s">
        <v>46</v>
      </c>
      <c r="K265" s="5"/>
      <c r="L265" s="5" t="s">
        <v>48</v>
      </c>
      <c r="M265" s="5"/>
      <c r="N265" s="5" t="s">
        <v>49</v>
      </c>
      <c r="O265" s="5" t="s">
        <v>50</v>
      </c>
      <c r="P265" s="5" t="s">
        <v>51</v>
      </c>
      <c r="Q265" s="5" t="s">
        <v>52</v>
      </c>
      <c r="R265" s="5"/>
      <c r="S265" s="20" t="s">
        <v>1305</v>
      </c>
      <c r="T265" s="20" t="s">
        <v>1305</v>
      </c>
      <c r="U265" s="20" t="s">
        <v>1305</v>
      </c>
      <c r="V265" s="15"/>
    </row>
    <row r="266" spans="1:22" ht="47.25" x14ac:dyDescent="0.45">
      <c r="A266" s="5" t="s">
        <v>894</v>
      </c>
      <c r="B266" s="5" t="s">
        <v>895</v>
      </c>
      <c r="C266" s="5" t="s">
        <v>895</v>
      </c>
      <c r="D266" s="5" t="s">
        <v>895</v>
      </c>
      <c r="E266" s="5" t="s">
        <v>75</v>
      </c>
      <c r="F266" s="5" t="s">
        <v>896</v>
      </c>
      <c r="G266" s="5"/>
      <c r="H266" s="5"/>
      <c r="I266" s="5" t="s">
        <v>45</v>
      </c>
      <c r="J266" s="5" t="s">
        <v>46</v>
      </c>
      <c r="K266" s="5"/>
      <c r="L266" s="5" t="s">
        <v>48</v>
      </c>
      <c r="M266" s="5"/>
      <c r="N266" s="5" t="s">
        <v>49</v>
      </c>
      <c r="O266" s="5" t="s">
        <v>50</v>
      </c>
      <c r="P266" s="5" t="s">
        <v>51</v>
      </c>
      <c r="Q266" s="5" t="s">
        <v>52</v>
      </c>
      <c r="R266" s="5"/>
      <c r="S266" s="20" t="s">
        <v>1305</v>
      </c>
      <c r="T266" s="20" t="s">
        <v>1305</v>
      </c>
      <c r="U266" s="20" t="s">
        <v>1305</v>
      </c>
      <c r="V266" s="15"/>
    </row>
    <row r="267" spans="1:22" ht="78.75" x14ac:dyDescent="0.45">
      <c r="A267" s="5" t="s">
        <v>897</v>
      </c>
      <c r="B267" s="5" t="s">
        <v>898</v>
      </c>
      <c r="C267" s="5" t="s">
        <v>898</v>
      </c>
      <c r="D267" s="5" t="s">
        <v>898</v>
      </c>
      <c r="E267" s="5" t="s">
        <v>75</v>
      </c>
      <c r="F267" s="5" t="s">
        <v>899</v>
      </c>
      <c r="G267" s="5"/>
      <c r="H267" s="5"/>
      <c r="I267" s="5" t="s">
        <v>45</v>
      </c>
      <c r="J267" s="5" t="s">
        <v>46</v>
      </c>
      <c r="K267" s="5"/>
      <c r="L267" s="5" t="s">
        <v>48</v>
      </c>
      <c r="M267" s="5"/>
      <c r="N267" s="5" t="s">
        <v>49</v>
      </c>
      <c r="O267" s="5" t="s">
        <v>50</v>
      </c>
      <c r="P267" s="5" t="s">
        <v>51</v>
      </c>
      <c r="Q267" s="5" t="s">
        <v>52</v>
      </c>
      <c r="R267" s="5"/>
      <c r="S267" s="20" t="s">
        <v>1305</v>
      </c>
      <c r="T267" s="20" t="s">
        <v>1305</v>
      </c>
      <c r="U267" s="20" t="s">
        <v>1305</v>
      </c>
      <c r="V267" s="15"/>
    </row>
    <row r="268" spans="1:22" ht="47.25" x14ac:dyDescent="0.45">
      <c r="A268" s="5" t="s">
        <v>900</v>
      </c>
      <c r="B268" s="5" t="s">
        <v>901</v>
      </c>
      <c r="C268" s="5" t="s">
        <v>901</v>
      </c>
      <c r="D268" s="5" t="s">
        <v>901</v>
      </c>
      <c r="E268" s="5" t="s">
        <v>75</v>
      </c>
      <c r="F268" s="5" t="s">
        <v>902</v>
      </c>
      <c r="G268" s="5"/>
      <c r="H268" s="5"/>
      <c r="I268" s="5" t="s">
        <v>45</v>
      </c>
      <c r="J268" s="5" t="s">
        <v>46</v>
      </c>
      <c r="K268" s="5"/>
      <c r="L268" s="5" t="s">
        <v>48</v>
      </c>
      <c r="M268" s="5"/>
      <c r="N268" s="5" t="s">
        <v>49</v>
      </c>
      <c r="O268" s="5" t="s">
        <v>50</v>
      </c>
      <c r="P268" s="5" t="s">
        <v>51</v>
      </c>
      <c r="Q268" s="5" t="s">
        <v>52</v>
      </c>
      <c r="R268" s="5"/>
      <c r="S268" s="20" t="s">
        <v>1305</v>
      </c>
      <c r="T268" s="20" t="s">
        <v>1305</v>
      </c>
      <c r="U268" s="20" t="s">
        <v>1305</v>
      </c>
      <c r="V268" s="15"/>
    </row>
    <row r="269" spans="1:22" ht="78.75" x14ac:dyDescent="0.45">
      <c r="A269" s="5" t="s">
        <v>903</v>
      </c>
      <c r="B269" s="5" t="s">
        <v>904</v>
      </c>
      <c r="C269" s="5" t="s">
        <v>904</v>
      </c>
      <c r="D269" s="5" t="s">
        <v>905</v>
      </c>
      <c r="E269" s="5" t="s">
        <v>75</v>
      </c>
      <c r="F269" s="5" t="s">
        <v>906</v>
      </c>
      <c r="G269" s="5"/>
      <c r="H269" s="5"/>
      <c r="I269" s="5" t="s">
        <v>45</v>
      </c>
      <c r="J269" s="5" t="s">
        <v>46</v>
      </c>
      <c r="K269" s="5"/>
      <c r="L269" s="5" t="s">
        <v>48</v>
      </c>
      <c r="M269" s="5"/>
      <c r="N269" s="5" t="s">
        <v>49</v>
      </c>
      <c r="O269" s="5" t="s">
        <v>50</v>
      </c>
      <c r="P269" s="5" t="s">
        <v>51</v>
      </c>
      <c r="Q269" s="5" t="s">
        <v>52</v>
      </c>
      <c r="R269" s="5"/>
      <c r="S269" s="20" t="s">
        <v>1305</v>
      </c>
      <c r="T269" s="20" t="s">
        <v>1305</v>
      </c>
      <c r="U269" s="20" t="s">
        <v>1305</v>
      </c>
      <c r="V269" s="15"/>
    </row>
    <row r="270" spans="1:22" ht="78.75" x14ac:dyDescent="0.45">
      <c r="A270" s="5" t="s">
        <v>907</v>
      </c>
      <c r="B270" s="5" t="s">
        <v>908</v>
      </c>
      <c r="C270" s="5" t="s">
        <v>908</v>
      </c>
      <c r="D270" s="5" t="s">
        <v>909</v>
      </c>
      <c r="E270" s="5" t="s">
        <v>75</v>
      </c>
      <c r="F270" s="5" t="s">
        <v>910</v>
      </c>
      <c r="G270" s="5"/>
      <c r="H270" s="5"/>
      <c r="I270" s="5" t="s">
        <v>45</v>
      </c>
      <c r="J270" s="5" t="s">
        <v>46</v>
      </c>
      <c r="K270" s="5"/>
      <c r="L270" s="5" t="s">
        <v>48</v>
      </c>
      <c r="M270" s="5"/>
      <c r="N270" s="5" t="s">
        <v>49</v>
      </c>
      <c r="O270" s="5" t="s">
        <v>50</v>
      </c>
      <c r="P270" s="5" t="s">
        <v>51</v>
      </c>
      <c r="Q270" s="5" t="s">
        <v>52</v>
      </c>
      <c r="R270" s="5"/>
      <c r="S270" s="20" t="s">
        <v>1305</v>
      </c>
      <c r="T270" s="20" t="s">
        <v>1305</v>
      </c>
      <c r="U270" s="20" t="s">
        <v>1305</v>
      </c>
      <c r="V270" s="15"/>
    </row>
    <row r="271" spans="1:22" ht="63" x14ac:dyDescent="0.45">
      <c r="A271" s="5" t="s">
        <v>911</v>
      </c>
      <c r="B271" s="5" t="s">
        <v>912</v>
      </c>
      <c r="C271" s="5" t="s">
        <v>913</v>
      </c>
      <c r="D271" s="5" t="s">
        <v>913</v>
      </c>
      <c r="E271" s="5" t="s">
        <v>75</v>
      </c>
      <c r="F271" s="5" t="s">
        <v>914</v>
      </c>
      <c r="G271" s="5"/>
      <c r="H271" s="5"/>
      <c r="I271" s="5" t="s">
        <v>45</v>
      </c>
      <c r="J271" s="5" t="s">
        <v>46</v>
      </c>
      <c r="K271" s="5"/>
      <c r="L271" s="5" t="s">
        <v>48</v>
      </c>
      <c r="M271" s="5"/>
      <c r="N271" s="5" t="s">
        <v>49</v>
      </c>
      <c r="O271" s="5" t="s">
        <v>50</v>
      </c>
      <c r="P271" s="5" t="s">
        <v>51</v>
      </c>
      <c r="Q271" s="5" t="s">
        <v>52</v>
      </c>
      <c r="R271" s="5"/>
      <c r="S271" s="20" t="s">
        <v>1305</v>
      </c>
      <c r="T271" s="20" t="s">
        <v>1305</v>
      </c>
      <c r="U271" s="20" t="s">
        <v>1305</v>
      </c>
      <c r="V271" s="15"/>
    </row>
    <row r="272" spans="1:22" ht="63" x14ac:dyDescent="0.45">
      <c r="A272" s="5" t="s">
        <v>915</v>
      </c>
      <c r="B272" s="5" t="s">
        <v>916</v>
      </c>
      <c r="C272" s="5" t="s">
        <v>917</v>
      </c>
      <c r="D272" s="5" t="s">
        <v>917</v>
      </c>
      <c r="E272" s="5" t="s">
        <v>75</v>
      </c>
      <c r="F272" s="5" t="s">
        <v>918</v>
      </c>
      <c r="G272" s="5"/>
      <c r="H272" s="5"/>
      <c r="I272" s="5" t="s">
        <v>45</v>
      </c>
      <c r="J272" s="5" t="s">
        <v>46</v>
      </c>
      <c r="K272" s="5"/>
      <c r="L272" s="5" t="s">
        <v>48</v>
      </c>
      <c r="M272" s="5"/>
      <c r="N272" s="5" t="s">
        <v>49</v>
      </c>
      <c r="O272" s="5" t="s">
        <v>50</v>
      </c>
      <c r="P272" s="5" t="s">
        <v>51</v>
      </c>
      <c r="Q272" s="5" t="s">
        <v>52</v>
      </c>
      <c r="R272" s="5"/>
      <c r="S272" s="20" t="s">
        <v>1305</v>
      </c>
      <c r="T272" s="20" t="s">
        <v>1305</v>
      </c>
      <c r="U272" s="20" t="s">
        <v>1305</v>
      </c>
      <c r="V272" s="15"/>
    </row>
    <row r="273" spans="1:22" ht="78.75" x14ac:dyDescent="0.45">
      <c r="A273" s="5" t="s">
        <v>919</v>
      </c>
      <c r="B273" s="5" t="s">
        <v>920</v>
      </c>
      <c r="C273" s="5" t="s">
        <v>901</v>
      </c>
      <c r="D273" s="5" t="s">
        <v>921</v>
      </c>
      <c r="E273" s="5" t="s">
        <v>75</v>
      </c>
      <c r="F273" s="5" t="s">
        <v>902</v>
      </c>
      <c r="G273" s="5"/>
      <c r="H273" s="5"/>
      <c r="I273" s="5" t="s">
        <v>45</v>
      </c>
      <c r="J273" s="5" t="s">
        <v>46</v>
      </c>
      <c r="K273" s="5"/>
      <c r="L273" s="5" t="s">
        <v>48</v>
      </c>
      <c r="M273" s="5"/>
      <c r="N273" s="5" t="s">
        <v>49</v>
      </c>
      <c r="O273" s="5" t="s">
        <v>50</v>
      </c>
      <c r="P273" s="5" t="s">
        <v>51</v>
      </c>
      <c r="Q273" s="5" t="s">
        <v>52</v>
      </c>
      <c r="R273" s="5"/>
      <c r="S273" s="20" t="s">
        <v>1305</v>
      </c>
      <c r="T273" s="20" t="s">
        <v>1305</v>
      </c>
      <c r="U273" s="20" t="s">
        <v>1305</v>
      </c>
      <c r="V273" s="15"/>
    </row>
    <row r="274" spans="1:22" ht="78.75" x14ac:dyDescent="0.45">
      <c r="A274" s="5" t="s">
        <v>922</v>
      </c>
      <c r="B274" s="5" t="s">
        <v>923</v>
      </c>
      <c r="C274" s="5" t="s">
        <v>924</v>
      </c>
      <c r="D274" s="5" t="s">
        <v>925</v>
      </c>
      <c r="E274" s="5" t="s">
        <v>75</v>
      </c>
      <c r="F274" s="5" t="s">
        <v>926</v>
      </c>
      <c r="G274" s="5"/>
      <c r="H274" s="5"/>
      <c r="I274" s="5" t="s">
        <v>45</v>
      </c>
      <c r="J274" s="5" t="s">
        <v>46</v>
      </c>
      <c r="K274" s="5"/>
      <c r="L274" s="5" t="s">
        <v>48</v>
      </c>
      <c r="M274" s="5"/>
      <c r="N274" s="5" t="s">
        <v>49</v>
      </c>
      <c r="O274" s="5" t="s">
        <v>50</v>
      </c>
      <c r="P274" s="5" t="s">
        <v>51</v>
      </c>
      <c r="Q274" s="5" t="s">
        <v>52</v>
      </c>
      <c r="R274" s="5"/>
      <c r="S274" s="20" t="s">
        <v>1305</v>
      </c>
      <c r="T274" s="20" t="s">
        <v>1305</v>
      </c>
      <c r="U274" s="20" t="s">
        <v>1305</v>
      </c>
      <c r="V274" s="15"/>
    </row>
    <row r="275" spans="1:22" ht="78.75" x14ac:dyDescent="0.45">
      <c r="A275" s="5" t="s">
        <v>927</v>
      </c>
      <c r="B275" s="5" t="s">
        <v>928</v>
      </c>
      <c r="C275" s="5" t="s">
        <v>929</v>
      </c>
      <c r="D275" s="5" t="s">
        <v>930</v>
      </c>
      <c r="E275" s="5" t="s">
        <v>75</v>
      </c>
      <c r="F275" s="5" t="s">
        <v>931</v>
      </c>
      <c r="G275" s="5"/>
      <c r="H275" s="5"/>
      <c r="I275" s="5" t="s">
        <v>45</v>
      </c>
      <c r="J275" s="5" t="s">
        <v>46</v>
      </c>
      <c r="K275" s="5"/>
      <c r="L275" s="5" t="s">
        <v>48</v>
      </c>
      <c r="M275" s="5"/>
      <c r="N275" s="5" t="s">
        <v>49</v>
      </c>
      <c r="O275" s="5" t="s">
        <v>50</v>
      </c>
      <c r="P275" s="5" t="s">
        <v>51</v>
      </c>
      <c r="Q275" s="5" t="s">
        <v>52</v>
      </c>
      <c r="R275" s="5"/>
      <c r="S275" s="20" t="s">
        <v>1305</v>
      </c>
      <c r="T275" s="20" t="s">
        <v>1305</v>
      </c>
      <c r="U275" s="20" t="s">
        <v>1305</v>
      </c>
      <c r="V275" s="15"/>
    </row>
    <row r="276" spans="1:22" ht="63" x14ac:dyDescent="0.45">
      <c r="A276" s="5" t="s">
        <v>932</v>
      </c>
      <c r="B276" s="5" t="s">
        <v>912</v>
      </c>
      <c r="C276" s="5" t="s">
        <v>913</v>
      </c>
      <c r="D276" s="5" t="s">
        <v>933</v>
      </c>
      <c r="E276" s="5" t="s">
        <v>75</v>
      </c>
      <c r="F276" s="5" t="s">
        <v>914</v>
      </c>
      <c r="G276" s="5"/>
      <c r="H276" s="5"/>
      <c r="I276" s="5" t="s">
        <v>45</v>
      </c>
      <c r="J276" s="5" t="s">
        <v>46</v>
      </c>
      <c r="K276" s="5"/>
      <c r="L276" s="5" t="s">
        <v>48</v>
      </c>
      <c r="M276" s="5"/>
      <c r="N276" s="5" t="s">
        <v>49</v>
      </c>
      <c r="O276" s="5" t="s">
        <v>50</v>
      </c>
      <c r="P276" s="5" t="s">
        <v>51</v>
      </c>
      <c r="Q276" s="5" t="s">
        <v>52</v>
      </c>
      <c r="R276" s="5"/>
      <c r="S276" s="20" t="s">
        <v>1305</v>
      </c>
      <c r="T276" s="20" t="s">
        <v>1305</v>
      </c>
      <c r="U276" s="20" t="s">
        <v>1305</v>
      </c>
      <c r="V276" s="15"/>
    </row>
    <row r="277" spans="1:22" ht="63" x14ac:dyDescent="0.45">
      <c r="A277" s="5" t="s">
        <v>934</v>
      </c>
      <c r="B277" s="5" t="s">
        <v>916</v>
      </c>
      <c r="C277" s="5" t="s">
        <v>917</v>
      </c>
      <c r="D277" s="5" t="s">
        <v>935</v>
      </c>
      <c r="E277" s="5" t="s">
        <v>75</v>
      </c>
      <c r="F277" s="5" t="s">
        <v>918</v>
      </c>
      <c r="G277" s="5"/>
      <c r="H277" s="5"/>
      <c r="I277" s="5" t="s">
        <v>45</v>
      </c>
      <c r="J277" s="5" t="s">
        <v>46</v>
      </c>
      <c r="K277" s="5"/>
      <c r="L277" s="5" t="s">
        <v>48</v>
      </c>
      <c r="M277" s="5"/>
      <c r="N277" s="5" t="s">
        <v>49</v>
      </c>
      <c r="O277" s="5" t="s">
        <v>50</v>
      </c>
      <c r="P277" s="5" t="s">
        <v>51</v>
      </c>
      <c r="Q277" s="5" t="s">
        <v>52</v>
      </c>
      <c r="R277" s="5"/>
      <c r="S277" s="20" t="s">
        <v>1305</v>
      </c>
      <c r="T277" s="20" t="s">
        <v>1305</v>
      </c>
      <c r="U277" s="20" t="s">
        <v>1305</v>
      </c>
      <c r="V277" s="15"/>
    </row>
    <row r="278" spans="1:22" ht="78.75" x14ac:dyDescent="0.45">
      <c r="A278" s="5" t="s">
        <v>936</v>
      </c>
      <c r="B278" s="5" t="s">
        <v>937</v>
      </c>
      <c r="C278" s="5" t="s">
        <v>937</v>
      </c>
      <c r="D278" s="5" t="s">
        <v>938</v>
      </c>
      <c r="E278" s="5" t="s">
        <v>75</v>
      </c>
      <c r="F278" s="5" t="s">
        <v>939</v>
      </c>
      <c r="G278" s="5"/>
      <c r="H278" s="5"/>
      <c r="I278" s="5" t="s">
        <v>45</v>
      </c>
      <c r="J278" s="5" t="s">
        <v>46</v>
      </c>
      <c r="K278" s="5"/>
      <c r="L278" s="5" t="s">
        <v>48</v>
      </c>
      <c r="M278" s="5"/>
      <c r="N278" s="5" t="s">
        <v>49</v>
      </c>
      <c r="O278" s="5" t="s">
        <v>50</v>
      </c>
      <c r="P278" s="5" t="s">
        <v>51</v>
      </c>
      <c r="Q278" s="5" t="s">
        <v>52</v>
      </c>
      <c r="R278" s="5"/>
      <c r="S278" s="20" t="s">
        <v>1305</v>
      </c>
      <c r="T278" s="20" t="s">
        <v>1305</v>
      </c>
      <c r="U278" s="20" t="s">
        <v>1305</v>
      </c>
      <c r="V278" s="15"/>
    </row>
    <row r="279" spans="1:22" ht="47.25" x14ac:dyDescent="0.45">
      <c r="A279" s="5" t="s">
        <v>940</v>
      </c>
      <c r="B279" s="5" t="s">
        <v>941</v>
      </c>
      <c r="C279" s="5" t="s">
        <v>941</v>
      </c>
      <c r="D279" s="5" t="s">
        <v>941</v>
      </c>
      <c r="E279" s="5" t="s">
        <v>75</v>
      </c>
      <c r="F279" s="5" t="s">
        <v>942</v>
      </c>
      <c r="G279" s="5"/>
      <c r="H279" s="5"/>
      <c r="I279" s="5" t="s">
        <v>45</v>
      </c>
      <c r="J279" s="5" t="s">
        <v>46</v>
      </c>
      <c r="K279" s="5"/>
      <c r="L279" s="5" t="s">
        <v>48</v>
      </c>
      <c r="M279" s="5"/>
      <c r="N279" s="5" t="s">
        <v>49</v>
      </c>
      <c r="O279" s="5" t="s">
        <v>50</v>
      </c>
      <c r="P279" s="5" t="s">
        <v>51</v>
      </c>
      <c r="Q279" s="5" t="s">
        <v>52</v>
      </c>
      <c r="R279" s="5"/>
      <c r="S279" s="20" t="s">
        <v>1305</v>
      </c>
      <c r="T279" s="20" t="s">
        <v>1305</v>
      </c>
      <c r="U279" s="20" t="s">
        <v>1305</v>
      </c>
      <c r="V279" s="15"/>
    </row>
    <row r="280" spans="1:22" ht="47.25" x14ac:dyDescent="0.45">
      <c r="A280" s="5" t="s">
        <v>943</v>
      </c>
      <c r="B280" s="5" t="s">
        <v>944</v>
      </c>
      <c r="C280" s="5" t="s">
        <v>944</v>
      </c>
      <c r="D280" s="5" t="s">
        <v>944</v>
      </c>
      <c r="E280" s="5" t="s">
        <v>75</v>
      </c>
      <c r="F280" s="5" t="s">
        <v>945</v>
      </c>
      <c r="G280" s="5"/>
      <c r="H280" s="5"/>
      <c r="I280" s="5" t="s">
        <v>45</v>
      </c>
      <c r="J280" s="5" t="s">
        <v>46</v>
      </c>
      <c r="K280" s="5"/>
      <c r="L280" s="5" t="s">
        <v>48</v>
      </c>
      <c r="M280" s="5"/>
      <c r="N280" s="5" t="s">
        <v>49</v>
      </c>
      <c r="O280" s="5" t="s">
        <v>50</v>
      </c>
      <c r="P280" s="5" t="s">
        <v>51</v>
      </c>
      <c r="Q280" s="5" t="s">
        <v>52</v>
      </c>
      <c r="R280" s="5"/>
      <c r="S280" s="20" t="s">
        <v>1305</v>
      </c>
      <c r="T280" s="20" t="s">
        <v>1305</v>
      </c>
      <c r="U280" s="20" t="s">
        <v>1305</v>
      </c>
      <c r="V280" s="15"/>
    </row>
    <row r="281" spans="1:22" ht="47.25" x14ac:dyDescent="0.45">
      <c r="A281" s="5" t="s">
        <v>946</v>
      </c>
      <c r="B281" s="5" t="s">
        <v>947</v>
      </c>
      <c r="C281" s="5" t="s">
        <v>947</v>
      </c>
      <c r="D281" s="5" t="s">
        <v>947</v>
      </c>
      <c r="E281" s="5" t="s">
        <v>948</v>
      </c>
      <c r="F281" s="5" t="s">
        <v>949</v>
      </c>
      <c r="G281" s="5"/>
      <c r="H281" s="5"/>
      <c r="I281" s="5" t="s">
        <v>45</v>
      </c>
      <c r="J281" s="5" t="s">
        <v>46</v>
      </c>
      <c r="K281" s="5"/>
      <c r="L281" s="5" t="s">
        <v>48</v>
      </c>
      <c r="M281" s="5"/>
      <c r="N281" s="5" t="s">
        <v>49</v>
      </c>
      <c r="O281" s="5" t="s">
        <v>50</v>
      </c>
      <c r="P281" s="5" t="s">
        <v>51</v>
      </c>
      <c r="Q281" s="5" t="s">
        <v>52</v>
      </c>
      <c r="R281" s="5"/>
      <c r="S281" s="20" t="s">
        <v>1305</v>
      </c>
      <c r="T281" s="20" t="s">
        <v>1305</v>
      </c>
      <c r="U281" s="20" t="s">
        <v>1305</v>
      </c>
      <c r="V281" s="15"/>
    </row>
    <row r="282" spans="1:22" ht="47.25" x14ac:dyDescent="0.45">
      <c r="A282" s="5" t="s">
        <v>950</v>
      </c>
      <c r="B282" s="5" t="s">
        <v>951</v>
      </c>
      <c r="C282" s="5" t="s">
        <v>951</v>
      </c>
      <c r="D282" s="5" t="s">
        <v>951</v>
      </c>
      <c r="E282" s="5" t="s">
        <v>75</v>
      </c>
      <c r="F282" s="5" t="s">
        <v>952</v>
      </c>
      <c r="G282" s="5"/>
      <c r="H282" s="5"/>
      <c r="I282" s="5" t="s">
        <v>45</v>
      </c>
      <c r="J282" s="5" t="s">
        <v>46</v>
      </c>
      <c r="K282" s="5"/>
      <c r="L282" s="5" t="s">
        <v>48</v>
      </c>
      <c r="M282" s="5"/>
      <c r="N282" s="5" t="s">
        <v>49</v>
      </c>
      <c r="O282" s="5" t="s">
        <v>50</v>
      </c>
      <c r="P282" s="5" t="s">
        <v>51</v>
      </c>
      <c r="Q282" s="5" t="s">
        <v>52</v>
      </c>
      <c r="R282" s="5"/>
      <c r="S282" s="20" t="s">
        <v>1305</v>
      </c>
      <c r="T282" s="20" t="s">
        <v>1305</v>
      </c>
      <c r="U282" s="20" t="s">
        <v>1305</v>
      </c>
      <c r="V282" s="15"/>
    </row>
    <row r="283" spans="1:22" ht="110.25" x14ac:dyDescent="0.45">
      <c r="A283" s="5" t="s">
        <v>953</v>
      </c>
      <c r="B283" s="5" t="s">
        <v>954</v>
      </c>
      <c r="C283" s="5" t="s">
        <v>954</v>
      </c>
      <c r="D283" s="5" t="s">
        <v>954</v>
      </c>
      <c r="E283" s="5" t="s">
        <v>955</v>
      </c>
      <c r="F283" s="5" t="s">
        <v>956</v>
      </c>
      <c r="G283" s="5"/>
      <c r="H283" s="5"/>
      <c r="I283" s="5" t="s">
        <v>45</v>
      </c>
      <c r="J283" s="5" t="s">
        <v>46</v>
      </c>
      <c r="K283" s="5"/>
      <c r="L283" s="5" t="s">
        <v>48</v>
      </c>
      <c r="M283" s="5"/>
      <c r="N283" s="5" t="s">
        <v>49</v>
      </c>
      <c r="O283" s="5" t="s">
        <v>50</v>
      </c>
      <c r="P283" s="5" t="s">
        <v>51</v>
      </c>
      <c r="Q283" s="5" t="s">
        <v>52</v>
      </c>
      <c r="R283" s="5"/>
      <c r="S283" s="20" t="s">
        <v>1305</v>
      </c>
      <c r="T283" s="20" t="s">
        <v>1305</v>
      </c>
      <c r="U283" s="20" t="s">
        <v>1305</v>
      </c>
      <c r="V283" s="15"/>
    </row>
    <row r="284" spans="1:22" ht="47.25" x14ac:dyDescent="0.45">
      <c r="A284" s="22">
        <v>11</v>
      </c>
      <c r="B284" s="22" t="s">
        <v>1312</v>
      </c>
      <c r="C284" s="22" t="s">
        <v>1309</v>
      </c>
      <c r="D284" s="5"/>
      <c r="E284" s="5"/>
      <c r="F284" s="5"/>
      <c r="G284" s="5"/>
      <c r="H284" s="5"/>
      <c r="I284" s="5"/>
      <c r="J284" s="5"/>
      <c r="K284" s="5"/>
      <c r="L284" s="5"/>
      <c r="M284" s="5"/>
      <c r="N284" s="5"/>
      <c r="O284" s="5"/>
      <c r="P284" s="5"/>
      <c r="Q284" s="5"/>
      <c r="R284" s="5"/>
      <c r="S284" s="20" t="s">
        <v>1305</v>
      </c>
      <c r="T284" s="20" t="s">
        <v>1305</v>
      </c>
      <c r="U284" s="20" t="s">
        <v>1305</v>
      </c>
      <c r="V284" s="15"/>
    </row>
    <row r="285" spans="1:22" ht="63" x14ac:dyDescent="0.45">
      <c r="A285" s="5" t="s">
        <v>957</v>
      </c>
      <c r="B285" s="5" t="s">
        <v>958</v>
      </c>
      <c r="C285" s="5" t="s">
        <v>958</v>
      </c>
      <c r="D285" s="5" t="s">
        <v>958</v>
      </c>
      <c r="E285" s="5" t="s">
        <v>75</v>
      </c>
      <c r="F285" s="5" t="s">
        <v>959</v>
      </c>
      <c r="G285" s="5"/>
      <c r="H285" s="5"/>
      <c r="I285" s="5" t="s">
        <v>45</v>
      </c>
      <c r="J285" s="5" t="s">
        <v>46</v>
      </c>
      <c r="K285" s="5"/>
      <c r="L285" s="5" t="s">
        <v>48</v>
      </c>
      <c r="M285" s="5"/>
      <c r="N285" s="5" t="s">
        <v>49</v>
      </c>
      <c r="O285" s="5" t="s">
        <v>50</v>
      </c>
      <c r="P285" s="5" t="s">
        <v>51</v>
      </c>
      <c r="Q285" s="5" t="s">
        <v>52</v>
      </c>
      <c r="R285" s="5"/>
      <c r="S285" s="20" t="s">
        <v>1305</v>
      </c>
      <c r="T285" s="20" t="s">
        <v>1305</v>
      </c>
      <c r="U285" s="20" t="s">
        <v>1305</v>
      </c>
      <c r="V285" s="15"/>
    </row>
    <row r="286" spans="1:22" ht="47.25" x14ac:dyDescent="0.45">
      <c r="A286" s="5" t="s">
        <v>960</v>
      </c>
      <c r="B286" s="5" t="s">
        <v>961</v>
      </c>
      <c r="C286" s="5" t="s">
        <v>962</v>
      </c>
      <c r="D286" s="5" t="s">
        <v>961</v>
      </c>
      <c r="E286" s="5" t="s">
        <v>75</v>
      </c>
      <c r="F286" s="5" t="s">
        <v>963</v>
      </c>
      <c r="G286" s="5"/>
      <c r="H286" s="5"/>
      <c r="I286" s="5" t="s">
        <v>45</v>
      </c>
      <c r="J286" s="5" t="s">
        <v>46</v>
      </c>
      <c r="K286" s="5"/>
      <c r="L286" s="5" t="s">
        <v>48</v>
      </c>
      <c r="M286" s="5"/>
      <c r="N286" s="5" t="s">
        <v>49</v>
      </c>
      <c r="O286" s="5" t="s">
        <v>50</v>
      </c>
      <c r="P286" s="5" t="s">
        <v>51</v>
      </c>
      <c r="Q286" s="5" t="s">
        <v>52</v>
      </c>
      <c r="R286" s="5"/>
      <c r="S286" s="20" t="s">
        <v>1305</v>
      </c>
      <c r="T286" s="20" t="s">
        <v>1305</v>
      </c>
      <c r="U286" s="20" t="s">
        <v>1305</v>
      </c>
      <c r="V286" s="15"/>
    </row>
    <row r="287" spans="1:22" ht="47.25" x14ac:dyDescent="0.45">
      <c r="A287" s="5" t="s">
        <v>964</v>
      </c>
      <c r="B287" s="5" t="s">
        <v>965</v>
      </c>
      <c r="C287" s="5" t="s">
        <v>965</v>
      </c>
      <c r="D287" s="5" t="s">
        <v>965</v>
      </c>
      <c r="E287" s="5" t="s">
        <v>75</v>
      </c>
      <c r="F287" s="5" t="s">
        <v>966</v>
      </c>
      <c r="G287" s="5"/>
      <c r="H287" s="5"/>
      <c r="I287" s="5" t="s">
        <v>45</v>
      </c>
      <c r="J287" s="5" t="s">
        <v>46</v>
      </c>
      <c r="K287" s="5"/>
      <c r="L287" s="5" t="s">
        <v>48</v>
      </c>
      <c r="M287" s="5"/>
      <c r="N287" s="5" t="s">
        <v>49</v>
      </c>
      <c r="O287" s="5" t="s">
        <v>50</v>
      </c>
      <c r="P287" s="5" t="s">
        <v>51</v>
      </c>
      <c r="Q287" s="5" t="s">
        <v>52</v>
      </c>
      <c r="R287" s="5"/>
      <c r="S287" s="20" t="s">
        <v>1305</v>
      </c>
      <c r="T287" s="20" t="s">
        <v>1305</v>
      </c>
      <c r="U287" s="20" t="s">
        <v>1305</v>
      </c>
      <c r="V287" s="15"/>
    </row>
    <row r="288" spans="1:22" ht="47.25" x14ac:dyDescent="0.45">
      <c r="A288" s="5" t="s">
        <v>967</v>
      </c>
      <c r="B288" s="5" t="s">
        <v>968</v>
      </c>
      <c r="C288" s="5" t="s">
        <v>968</v>
      </c>
      <c r="D288" s="5" t="s">
        <v>968</v>
      </c>
      <c r="E288" s="5" t="s">
        <v>75</v>
      </c>
      <c r="F288" s="5" t="s">
        <v>969</v>
      </c>
      <c r="G288" s="5"/>
      <c r="H288" s="5"/>
      <c r="I288" s="5" t="s">
        <v>45</v>
      </c>
      <c r="J288" s="5" t="s">
        <v>46</v>
      </c>
      <c r="K288" s="5"/>
      <c r="L288" s="5" t="s">
        <v>48</v>
      </c>
      <c r="M288" s="5"/>
      <c r="N288" s="5" t="s">
        <v>49</v>
      </c>
      <c r="O288" s="5" t="s">
        <v>50</v>
      </c>
      <c r="P288" s="5" t="s">
        <v>51</v>
      </c>
      <c r="Q288" s="5" t="s">
        <v>52</v>
      </c>
      <c r="R288" s="5"/>
      <c r="S288" s="20" t="s">
        <v>1305</v>
      </c>
      <c r="T288" s="20" t="s">
        <v>1305</v>
      </c>
      <c r="U288" s="20" t="s">
        <v>1305</v>
      </c>
      <c r="V288" s="15"/>
    </row>
    <row r="289" spans="1:22" ht="78.75" x14ac:dyDescent="0.45">
      <c r="A289" s="5" t="s">
        <v>970</v>
      </c>
      <c r="B289" s="5" t="s">
        <v>971</v>
      </c>
      <c r="C289" s="5" t="s">
        <v>972</v>
      </c>
      <c r="D289" s="5" t="s">
        <v>972</v>
      </c>
      <c r="E289" s="5" t="s">
        <v>973</v>
      </c>
      <c r="F289" s="5" t="s">
        <v>974</v>
      </c>
      <c r="G289" s="5"/>
      <c r="H289" s="5"/>
      <c r="I289" s="5" t="s">
        <v>45</v>
      </c>
      <c r="J289" s="5" t="s">
        <v>46</v>
      </c>
      <c r="K289" s="5"/>
      <c r="L289" s="5" t="s">
        <v>48</v>
      </c>
      <c r="M289" s="5"/>
      <c r="N289" s="5" t="s">
        <v>49</v>
      </c>
      <c r="O289" s="5" t="s">
        <v>50</v>
      </c>
      <c r="P289" s="5" t="s">
        <v>51</v>
      </c>
      <c r="Q289" s="5" t="s">
        <v>52</v>
      </c>
      <c r="R289" s="5"/>
      <c r="S289" s="20" t="s">
        <v>1305</v>
      </c>
      <c r="T289" s="20" t="s">
        <v>1305</v>
      </c>
      <c r="U289" s="20" t="s">
        <v>1305</v>
      </c>
      <c r="V289" s="15"/>
    </row>
    <row r="290" spans="1:22" ht="47.25" x14ac:dyDescent="0.45">
      <c r="A290" s="5" t="s">
        <v>970</v>
      </c>
      <c r="B290" s="5" t="s">
        <v>971</v>
      </c>
      <c r="C290" s="5" t="s">
        <v>975</v>
      </c>
      <c r="D290" s="5" t="s">
        <v>975</v>
      </c>
      <c r="E290" s="5" t="s">
        <v>75</v>
      </c>
      <c r="F290" s="5" t="s">
        <v>976</v>
      </c>
      <c r="G290" s="5"/>
      <c r="H290" s="5"/>
      <c r="I290" s="5" t="s">
        <v>45</v>
      </c>
      <c r="J290" s="5" t="s">
        <v>46</v>
      </c>
      <c r="K290" s="5"/>
      <c r="L290" s="5" t="s">
        <v>48</v>
      </c>
      <c r="M290" s="5"/>
      <c r="N290" s="5" t="s">
        <v>49</v>
      </c>
      <c r="O290" s="5" t="s">
        <v>50</v>
      </c>
      <c r="P290" s="5" t="s">
        <v>51</v>
      </c>
      <c r="Q290" s="5" t="s">
        <v>52</v>
      </c>
      <c r="R290" s="5"/>
      <c r="S290" s="20" t="s">
        <v>1305</v>
      </c>
      <c r="T290" s="20" t="s">
        <v>1305</v>
      </c>
      <c r="U290" s="20" t="s">
        <v>1305</v>
      </c>
      <c r="V290" s="15"/>
    </row>
    <row r="291" spans="1:22" ht="63" x14ac:dyDescent="0.45">
      <c r="A291" s="5" t="s">
        <v>970</v>
      </c>
      <c r="B291" s="5" t="s">
        <v>971</v>
      </c>
      <c r="C291" s="5" t="s">
        <v>977</v>
      </c>
      <c r="D291" s="5" t="s">
        <v>977</v>
      </c>
      <c r="E291" s="5" t="s">
        <v>75</v>
      </c>
      <c r="F291" s="5" t="s">
        <v>978</v>
      </c>
      <c r="G291" s="5"/>
      <c r="H291" s="5"/>
      <c r="I291" s="5" t="s">
        <v>45</v>
      </c>
      <c r="J291" s="5" t="s">
        <v>46</v>
      </c>
      <c r="K291" s="5"/>
      <c r="L291" s="5" t="s">
        <v>48</v>
      </c>
      <c r="M291" s="5"/>
      <c r="N291" s="5" t="s">
        <v>49</v>
      </c>
      <c r="O291" s="5" t="s">
        <v>50</v>
      </c>
      <c r="P291" s="5" t="s">
        <v>51</v>
      </c>
      <c r="Q291" s="5" t="s">
        <v>52</v>
      </c>
      <c r="R291" s="5"/>
      <c r="S291" s="20" t="s">
        <v>1305</v>
      </c>
      <c r="T291" s="20" t="s">
        <v>1305</v>
      </c>
      <c r="U291" s="20" t="s">
        <v>1305</v>
      </c>
      <c r="V291" s="15"/>
    </row>
    <row r="292" spans="1:22" ht="47.25" x14ac:dyDescent="0.45">
      <c r="A292" s="5" t="s">
        <v>979</v>
      </c>
      <c r="B292" s="5" t="s">
        <v>980</v>
      </c>
      <c r="C292" s="5" t="s">
        <v>981</v>
      </c>
      <c r="D292" s="5" t="s">
        <v>981</v>
      </c>
      <c r="E292" s="5" t="s">
        <v>75</v>
      </c>
      <c r="F292" s="5" t="s">
        <v>982</v>
      </c>
      <c r="G292" s="5"/>
      <c r="H292" s="5"/>
      <c r="I292" s="5" t="s">
        <v>45</v>
      </c>
      <c r="J292" s="5" t="s">
        <v>46</v>
      </c>
      <c r="K292" s="5"/>
      <c r="L292" s="5" t="s">
        <v>48</v>
      </c>
      <c r="M292" s="5"/>
      <c r="N292" s="5" t="s">
        <v>49</v>
      </c>
      <c r="O292" s="5" t="s">
        <v>50</v>
      </c>
      <c r="P292" s="5" t="s">
        <v>51</v>
      </c>
      <c r="Q292" s="5" t="s">
        <v>52</v>
      </c>
      <c r="R292" s="5"/>
      <c r="S292" s="20" t="s">
        <v>1305</v>
      </c>
      <c r="T292" s="20" t="s">
        <v>1305</v>
      </c>
      <c r="U292" s="20" t="s">
        <v>1305</v>
      </c>
      <c r="V292" s="15"/>
    </row>
    <row r="293" spans="1:22" ht="110.25" x14ac:dyDescent="0.45">
      <c r="A293" s="5" t="s">
        <v>983</v>
      </c>
      <c r="B293" s="5" t="s">
        <v>984</v>
      </c>
      <c r="C293" s="5" t="s">
        <v>985</v>
      </c>
      <c r="D293" s="5" t="s">
        <v>985</v>
      </c>
      <c r="E293" s="5" t="s">
        <v>75</v>
      </c>
      <c r="F293" s="5" t="s">
        <v>986</v>
      </c>
      <c r="G293" s="5"/>
      <c r="H293" s="5"/>
      <c r="I293" s="5" t="s">
        <v>45</v>
      </c>
      <c r="J293" s="5" t="s">
        <v>46</v>
      </c>
      <c r="K293" s="5"/>
      <c r="L293" s="5" t="s">
        <v>48</v>
      </c>
      <c r="M293" s="5"/>
      <c r="N293" s="5" t="s">
        <v>49</v>
      </c>
      <c r="O293" s="5" t="s">
        <v>50</v>
      </c>
      <c r="P293" s="5" t="s">
        <v>51</v>
      </c>
      <c r="Q293" s="5" t="s">
        <v>52</v>
      </c>
      <c r="R293" s="5"/>
      <c r="S293" s="20" t="s">
        <v>1305</v>
      </c>
      <c r="T293" s="20" t="s">
        <v>1305</v>
      </c>
      <c r="U293" s="20" t="s">
        <v>1305</v>
      </c>
      <c r="V293" s="15"/>
    </row>
    <row r="294" spans="1:22" ht="47.25" x14ac:dyDescent="0.45">
      <c r="A294" s="5" t="s">
        <v>987</v>
      </c>
      <c r="B294" s="5" t="s">
        <v>988</v>
      </c>
      <c r="C294" s="5" t="s">
        <v>988</v>
      </c>
      <c r="D294" s="5" t="s">
        <v>988</v>
      </c>
      <c r="E294" s="5" t="s">
        <v>75</v>
      </c>
      <c r="F294" s="5" t="s">
        <v>989</v>
      </c>
      <c r="G294" s="5"/>
      <c r="H294" s="5"/>
      <c r="I294" s="5" t="s">
        <v>45</v>
      </c>
      <c r="J294" s="5" t="s">
        <v>46</v>
      </c>
      <c r="K294" s="5"/>
      <c r="L294" s="5" t="s">
        <v>48</v>
      </c>
      <c r="M294" s="5"/>
      <c r="N294" s="5" t="s">
        <v>49</v>
      </c>
      <c r="O294" s="5" t="s">
        <v>50</v>
      </c>
      <c r="P294" s="5" t="s">
        <v>51</v>
      </c>
      <c r="Q294" s="5" t="s">
        <v>52</v>
      </c>
      <c r="R294" s="5"/>
      <c r="S294" s="20" t="s">
        <v>1305</v>
      </c>
      <c r="T294" s="20" t="s">
        <v>1305</v>
      </c>
      <c r="U294" s="20" t="s">
        <v>1305</v>
      </c>
      <c r="V294" s="15"/>
    </row>
    <row r="295" spans="1:22" ht="47.25" x14ac:dyDescent="0.45">
      <c r="A295" s="5" t="s">
        <v>990</v>
      </c>
      <c r="B295" s="5" t="s">
        <v>991</v>
      </c>
      <c r="C295" s="5" t="s">
        <v>991</v>
      </c>
      <c r="D295" s="5" t="s">
        <v>991</v>
      </c>
      <c r="E295" s="5" t="s">
        <v>75</v>
      </c>
      <c r="F295" s="5" t="s">
        <v>992</v>
      </c>
      <c r="G295" s="5"/>
      <c r="H295" s="5"/>
      <c r="I295" s="5" t="s">
        <v>45</v>
      </c>
      <c r="J295" s="5" t="s">
        <v>46</v>
      </c>
      <c r="K295" s="5"/>
      <c r="L295" s="5" t="s">
        <v>48</v>
      </c>
      <c r="M295" s="5"/>
      <c r="N295" s="5" t="s">
        <v>49</v>
      </c>
      <c r="O295" s="5" t="s">
        <v>50</v>
      </c>
      <c r="P295" s="5" t="s">
        <v>51</v>
      </c>
      <c r="Q295" s="5" t="s">
        <v>52</v>
      </c>
      <c r="R295" s="5"/>
      <c r="S295" s="20" t="s">
        <v>1305</v>
      </c>
      <c r="T295" s="20" t="s">
        <v>1305</v>
      </c>
      <c r="U295" s="20" t="s">
        <v>1305</v>
      </c>
      <c r="V295" s="15"/>
    </row>
    <row r="296" spans="1:22" ht="47.25" x14ac:dyDescent="0.45">
      <c r="A296" s="5" t="s">
        <v>993</v>
      </c>
      <c r="B296" s="5" t="s">
        <v>994</v>
      </c>
      <c r="C296" s="5" t="s">
        <v>994</v>
      </c>
      <c r="D296" s="5" t="s">
        <v>994</v>
      </c>
      <c r="E296" s="5" t="s">
        <v>75</v>
      </c>
      <c r="F296" s="5" t="s">
        <v>995</v>
      </c>
      <c r="G296" s="5"/>
      <c r="H296" s="5"/>
      <c r="I296" s="5" t="s">
        <v>45</v>
      </c>
      <c r="J296" s="5" t="s">
        <v>46</v>
      </c>
      <c r="K296" s="5"/>
      <c r="L296" s="5" t="s">
        <v>48</v>
      </c>
      <c r="M296" s="5"/>
      <c r="N296" s="5" t="s">
        <v>49</v>
      </c>
      <c r="O296" s="5" t="s">
        <v>50</v>
      </c>
      <c r="P296" s="5" t="s">
        <v>51</v>
      </c>
      <c r="Q296" s="5" t="s">
        <v>52</v>
      </c>
      <c r="R296" s="5"/>
      <c r="S296" s="20" t="s">
        <v>1305</v>
      </c>
      <c r="T296" s="20" t="s">
        <v>1305</v>
      </c>
      <c r="U296" s="20" t="s">
        <v>1305</v>
      </c>
      <c r="V296" s="15"/>
    </row>
    <row r="297" spans="1:22" ht="63" x14ac:dyDescent="0.45">
      <c r="A297" s="5" t="s">
        <v>996</v>
      </c>
      <c r="B297" s="5" t="s">
        <v>997</v>
      </c>
      <c r="C297" s="5" t="s">
        <v>997</v>
      </c>
      <c r="D297" s="5" t="s">
        <v>997</v>
      </c>
      <c r="E297" s="5" t="s">
        <v>75</v>
      </c>
      <c r="F297" s="5" t="s">
        <v>998</v>
      </c>
      <c r="G297" s="5"/>
      <c r="H297" s="5"/>
      <c r="I297" s="5" t="s">
        <v>45</v>
      </c>
      <c r="J297" s="5" t="s">
        <v>46</v>
      </c>
      <c r="K297" s="5"/>
      <c r="L297" s="5" t="s">
        <v>48</v>
      </c>
      <c r="M297" s="5"/>
      <c r="N297" s="5" t="s">
        <v>49</v>
      </c>
      <c r="O297" s="5" t="s">
        <v>50</v>
      </c>
      <c r="P297" s="5" t="s">
        <v>51</v>
      </c>
      <c r="Q297" s="5" t="s">
        <v>52</v>
      </c>
      <c r="R297" s="5"/>
      <c r="S297" s="20" t="s">
        <v>1305</v>
      </c>
      <c r="T297" s="20" t="s">
        <v>1305</v>
      </c>
      <c r="U297" s="20" t="s">
        <v>1305</v>
      </c>
      <c r="V297" s="15"/>
    </row>
    <row r="298" spans="1:22" ht="94.5" x14ac:dyDescent="0.45">
      <c r="A298" s="5" t="s">
        <v>999</v>
      </c>
      <c r="B298" s="5" t="s">
        <v>1000</v>
      </c>
      <c r="C298" s="5" t="s">
        <v>1000</v>
      </c>
      <c r="D298" s="5" t="s">
        <v>1000</v>
      </c>
      <c r="E298" s="5" t="s">
        <v>75</v>
      </c>
      <c r="F298" s="5" t="s">
        <v>1001</v>
      </c>
      <c r="G298" s="5"/>
      <c r="H298" s="5"/>
      <c r="I298" s="5" t="s">
        <v>45</v>
      </c>
      <c r="J298" s="5" t="s">
        <v>46</v>
      </c>
      <c r="K298" s="5"/>
      <c r="L298" s="5" t="s">
        <v>48</v>
      </c>
      <c r="M298" s="5"/>
      <c r="N298" s="5" t="s">
        <v>49</v>
      </c>
      <c r="O298" s="5" t="s">
        <v>50</v>
      </c>
      <c r="P298" s="5" t="s">
        <v>51</v>
      </c>
      <c r="Q298" s="5" t="s">
        <v>52</v>
      </c>
      <c r="R298" s="5"/>
      <c r="S298" s="20" t="s">
        <v>1305</v>
      </c>
      <c r="T298" s="20" t="s">
        <v>1305</v>
      </c>
      <c r="U298" s="20" t="s">
        <v>1305</v>
      </c>
      <c r="V298" s="15"/>
    </row>
    <row r="299" spans="1:22" ht="47.25" x14ac:dyDescent="0.45">
      <c r="A299" s="5" t="s">
        <v>1002</v>
      </c>
      <c r="B299" s="5" t="s">
        <v>1003</v>
      </c>
      <c r="C299" s="5" t="s">
        <v>1004</v>
      </c>
      <c r="D299" s="5" t="s">
        <v>1004</v>
      </c>
      <c r="E299" s="5" t="s">
        <v>75</v>
      </c>
      <c r="F299" s="5" t="s">
        <v>1005</v>
      </c>
      <c r="G299" s="5"/>
      <c r="H299" s="5"/>
      <c r="I299" s="5" t="s">
        <v>45</v>
      </c>
      <c r="J299" s="5" t="s">
        <v>46</v>
      </c>
      <c r="K299" s="5"/>
      <c r="L299" s="5" t="s">
        <v>48</v>
      </c>
      <c r="M299" s="5"/>
      <c r="N299" s="5" t="s">
        <v>49</v>
      </c>
      <c r="O299" s="5" t="s">
        <v>50</v>
      </c>
      <c r="P299" s="5" t="s">
        <v>51</v>
      </c>
      <c r="Q299" s="5" t="s">
        <v>52</v>
      </c>
      <c r="R299" s="5"/>
      <c r="S299" s="20" t="s">
        <v>1305</v>
      </c>
      <c r="T299" s="20" t="s">
        <v>1305</v>
      </c>
      <c r="U299" s="20" t="s">
        <v>1305</v>
      </c>
      <c r="V299" s="15"/>
    </row>
    <row r="300" spans="1:22" ht="63" x14ac:dyDescent="0.45">
      <c r="A300" s="5" t="s">
        <v>1002</v>
      </c>
      <c r="B300" s="5" t="s">
        <v>1003</v>
      </c>
      <c r="C300" s="5" t="s">
        <v>1006</v>
      </c>
      <c r="D300" s="5" t="s">
        <v>1006</v>
      </c>
      <c r="E300" s="5" t="s">
        <v>75</v>
      </c>
      <c r="F300" s="5" t="s">
        <v>1007</v>
      </c>
      <c r="G300" s="5"/>
      <c r="H300" s="5"/>
      <c r="I300" s="5" t="s">
        <v>45</v>
      </c>
      <c r="J300" s="5" t="s">
        <v>46</v>
      </c>
      <c r="K300" s="5"/>
      <c r="L300" s="5" t="s">
        <v>48</v>
      </c>
      <c r="M300" s="5"/>
      <c r="N300" s="5" t="s">
        <v>49</v>
      </c>
      <c r="O300" s="5" t="s">
        <v>50</v>
      </c>
      <c r="P300" s="5" t="s">
        <v>51</v>
      </c>
      <c r="Q300" s="5" t="s">
        <v>52</v>
      </c>
      <c r="R300" s="5"/>
      <c r="S300" s="20" t="s">
        <v>1305</v>
      </c>
      <c r="T300" s="20" t="s">
        <v>1305</v>
      </c>
      <c r="U300" s="20" t="s">
        <v>1305</v>
      </c>
      <c r="V300" s="15"/>
    </row>
    <row r="301" spans="1:22" ht="63" x14ac:dyDescent="0.45">
      <c r="A301" s="5" t="s">
        <v>1002</v>
      </c>
      <c r="B301" s="5" t="s">
        <v>1003</v>
      </c>
      <c r="C301" s="5" t="s">
        <v>1008</v>
      </c>
      <c r="D301" s="5" t="s">
        <v>1008</v>
      </c>
      <c r="E301" s="5" t="s">
        <v>75</v>
      </c>
      <c r="F301" s="5" t="s">
        <v>1009</v>
      </c>
      <c r="G301" s="5"/>
      <c r="H301" s="5"/>
      <c r="I301" s="5" t="s">
        <v>45</v>
      </c>
      <c r="J301" s="5" t="s">
        <v>46</v>
      </c>
      <c r="K301" s="5"/>
      <c r="L301" s="5" t="s">
        <v>48</v>
      </c>
      <c r="M301" s="5"/>
      <c r="N301" s="5" t="s">
        <v>49</v>
      </c>
      <c r="O301" s="5" t="s">
        <v>50</v>
      </c>
      <c r="P301" s="5" t="s">
        <v>51</v>
      </c>
      <c r="Q301" s="5" t="s">
        <v>52</v>
      </c>
      <c r="R301" s="5"/>
      <c r="S301" s="20" t="s">
        <v>1305</v>
      </c>
      <c r="T301" s="20" t="s">
        <v>1305</v>
      </c>
      <c r="U301" s="20" t="s">
        <v>1305</v>
      </c>
      <c r="V301" s="15"/>
    </row>
    <row r="302" spans="1:22" ht="47.25" x14ac:dyDescent="0.45">
      <c r="A302" s="5" t="s">
        <v>1002</v>
      </c>
      <c r="B302" s="5" t="s">
        <v>1003</v>
      </c>
      <c r="C302" s="5" t="s">
        <v>1010</v>
      </c>
      <c r="D302" s="5" t="s">
        <v>1010</v>
      </c>
      <c r="E302" s="5" t="s">
        <v>1011</v>
      </c>
      <c r="F302" s="5" t="s">
        <v>1012</v>
      </c>
      <c r="G302" s="5"/>
      <c r="H302" s="5"/>
      <c r="I302" s="5" t="s">
        <v>45</v>
      </c>
      <c r="J302" s="5" t="s">
        <v>46</v>
      </c>
      <c r="K302" s="5"/>
      <c r="L302" s="5" t="s">
        <v>48</v>
      </c>
      <c r="M302" s="5"/>
      <c r="N302" s="5" t="s">
        <v>49</v>
      </c>
      <c r="O302" s="5" t="s">
        <v>50</v>
      </c>
      <c r="P302" s="5" t="s">
        <v>51</v>
      </c>
      <c r="Q302" s="5" t="s">
        <v>52</v>
      </c>
      <c r="R302" s="5"/>
      <c r="S302" s="20" t="s">
        <v>1305</v>
      </c>
      <c r="T302" s="20" t="s">
        <v>1305</v>
      </c>
      <c r="U302" s="20" t="s">
        <v>1305</v>
      </c>
      <c r="V302" s="15"/>
    </row>
    <row r="303" spans="1:22" ht="47.25" x14ac:dyDescent="0.45">
      <c r="A303" s="5" t="s">
        <v>1013</v>
      </c>
      <c r="B303" s="5" t="s">
        <v>1014</v>
      </c>
      <c r="C303" s="5" t="s">
        <v>1014</v>
      </c>
      <c r="D303" s="5" t="s">
        <v>1014</v>
      </c>
      <c r="E303" s="5" t="s">
        <v>75</v>
      </c>
      <c r="F303" s="5" t="s">
        <v>1015</v>
      </c>
      <c r="G303" s="5"/>
      <c r="H303" s="5"/>
      <c r="I303" s="5" t="s">
        <v>45</v>
      </c>
      <c r="J303" s="5" t="s">
        <v>46</v>
      </c>
      <c r="K303" s="5"/>
      <c r="L303" s="5" t="s">
        <v>48</v>
      </c>
      <c r="M303" s="5"/>
      <c r="N303" s="5" t="s">
        <v>49</v>
      </c>
      <c r="O303" s="5" t="s">
        <v>50</v>
      </c>
      <c r="P303" s="5" t="s">
        <v>51</v>
      </c>
      <c r="Q303" s="5" t="s">
        <v>52</v>
      </c>
      <c r="R303" s="5"/>
      <c r="S303" s="20" t="s">
        <v>1305</v>
      </c>
      <c r="T303" s="20" t="s">
        <v>1305</v>
      </c>
      <c r="U303" s="20" t="s">
        <v>1305</v>
      </c>
      <c r="V303" s="15"/>
    </row>
    <row r="304" spans="1:22" ht="47.25" x14ac:dyDescent="0.45">
      <c r="A304" s="5" t="s">
        <v>1016</v>
      </c>
      <c r="B304" s="5" t="s">
        <v>1017</v>
      </c>
      <c r="C304" s="5" t="s">
        <v>1018</v>
      </c>
      <c r="D304" s="5" t="s">
        <v>1018</v>
      </c>
      <c r="E304" s="5" t="s">
        <v>75</v>
      </c>
      <c r="F304" s="5" t="s">
        <v>1019</v>
      </c>
      <c r="G304" s="5"/>
      <c r="H304" s="5"/>
      <c r="I304" s="5" t="s">
        <v>45</v>
      </c>
      <c r="J304" s="5" t="s">
        <v>46</v>
      </c>
      <c r="K304" s="5"/>
      <c r="L304" s="5" t="s">
        <v>48</v>
      </c>
      <c r="M304" s="5"/>
      <c r="N304" s="5" t="s">
        <v>49</v>
      </c>
      <c r="O304" s="5" t="s">
        <v>50</v>
      </c>
      <c r="P304" s="5" t="s">
        <v>51</v>
      </c>
      <c r="Q304" s="5" t="s">
        <v>52</v>
      </c>
      <c r="R304" s="5"/>
      <c r="S304" s="20" t="s">
        <v>1305</v>
      </c>
      <c r="T304" s="20" t="s">
        <v>1305</v>
      </c>
      <c r="U304" s="20" t="s">
        <v>1305</v>
      </c>
      <c r="V304" s="15"/>
    </row>
    <row r="305" spans="1:22" ht="47.25" x14ac:dyDescent="0.45">
      <c r="A305" s="5" t="s">
        <v>1016</v>
      </c>
      <c r="B305" s="5" t="s">
        <v>1017</v>
      </c>
      <c r="C305" s="5" t="s">
        <v>1020</v>
      </c>
      <c r="D305" s="5" t="s">
        <v>1020</v>
      </c>
      <c r="E305" s="5" t="s">
        <v>75</v>
      </c>
      <c r="F305" s="5" t="s">
        <v>1021</v>
      </c>
      <c r="G305" s="5"/>
      <c r="H305" s="5"/>
      <c r="I305" s="5" t="s">
        <v>45</v>
      </c>
      <c r="J305" s="5" t="s">
        <v>46</v>
      </c>
      <c r="K305" s="5"/>
      <c r="L305" s="5" t="s">
        <v>48</v>
      </c>
      <c r="M305" s="5"/>
      <c r="N305" s="5" t="s">
        <v>49</v>
      </c>
      <c r="O305" s="5" t="s">
        <v>50</v>
      </c>
      <c r="P305" s="5" t="s">
        <v>51</v>
      </c>
      <c r="Q305" s="5" t="s">
        <v>52</v>
      </c>
      <c r="R305" s="5"/>
      <c r="S305" s="20" t="s">
        <v>1305</v>
      </c>
      <c r="T305" s="20" t="s">
        <v>1305</v>
      </c>
      <c r="U305" s="20" t="s">
        <v>1305</v>
      </c>
      <c r="V305" s="15"/>
    </row>
    <row r="306" spans="1:22" ht="63" x14ac:dyDescent="0.45">
      <c r="A306" s="5" t="s">
        <v>1016</v>
      </c>
      <c r="B306" s="5" t="s">
        <v>1017</v>
      </c>
      <c r="C306" s="5" t="s">
        <v>1022</v>
      </c>
      <c r="D306" s="5" t="s">
        <v>1022</v>
      </c>
      <c r="E306" s="5" t="s">
        <v>75</v>
      </c>
      <c r="F306" s="5" t="s">
        <v>1023</v>
      </c>
      <c r="G306" s="5"/>
      <c r="H306" s="5"/>
      <c r="I306" s="5" t="s">
        <v>45</v>
      </c>
      <c r="J306" s="5" t="s">
        <v>46</v>
      </c>
      <c r="K306" s="5"/>
      <c r="L306" s="5" t="s">
        <v>48</v>
      </c>
      <c r="M306" s="5"/>
      <c r="N306" s="5" t="s">
        <v>49</v>
      </c>
      <c r="O306" s="5" t="s">
        <v>50</v>
      </c>
      <c r="P306" s="5" t="s">
        <v>51</v>
      </c>
      <c r="Q306" s="5" t="s">
        <v>52</v>
      </c>
      <c r="R306" s="5"/>
      <c r="S306" s="20" t="s">
        <v>1305</v>
      </c>
      <c r="T306" s="20" t="s">
        <v>1305</v>
      </c>
      <c r="U306" s="20" t="s">
        <v>1305</v>
      </c>
      <c r="V306" s="15"/>
    </row>
    <row r="307" spans="1:22" ht="47.25" x14ac:dyDescent="0.45">
      <c r="A307" s="5" t="s">
        <v>1024</v>
      </c>
      <c r="B307" s="5" t="s">
        <v>1025</v>
      </c>
      <c r="C307" s="5" t="s">
        <v>1025</v>
      </c>
      <c r="D307" s="5" t="s">
        <v>1025</v>
      </c>
      <c r="E307" s="5" t="s">
        <v>75</v>
      </c>
      <c r="F307" s="5" t="s">
        <v>1026</v>
      </c>
      <c r="G307" s="5"/>
      <c r="H307" s="5"/>
      <c r="I307" s="5" t="s">
        <v>45</v>
      </c>
      <c r="J307" s="5" t="s">
        <v>46</v>
      </c>
      <c r="K307" s="5"/>
      <c r="L307" s="5" t="s">
        <v>48</v>
      </c>
      <c r="M307" s="5"/>
      <c r="N307" s="5" t="s">
        <v>49</v>
      </c>
      <c r="O307" s="5" t="s">
        <v>50</v>
      </c>
      <c r="P307" s="5" t="s">
        <v>51</v>
      </c>
      <c r="Q307" s="5" t="s">
        <v>52</v>
      </c>
      <c r="R307" s="5"/>
      <c r="S307" s="20" t="s">
        <v>1305</v>
      </c>
      <c r="T307" s="20" t="s">
        <v>1305</v>
      </c>
      <c r="U307" s="20" t="s">
        <v>1305</v>
      </c>
      <c r="V307" s="15"/>
    </row>
    <row r="308" spans="1:22" ht="42.75" x14ac:dyDescent="0.45">
      <c r="A308" s="14">
        <v>12</v>
      </c>
      <c r="B308" s="14" t="s">
        <v>1313</v>
      </c>
      <c r="C308" s="14" t="s">
        <v>1309</v>
      </c>
      <c r="D308" s="5"/>
      <c r="E308" s="5"/>
      <c r="F308" s="5"/>
      <c r="G308" s="5"/>
      <c r="H308" s="5"/>
      <c r="I308" s="5"/>
      <c r="J308" s="5"/>
      <c r="K308" s="5"/>
      <c r="L308" s="5"/>
      <c r="M308" s="5"/>
      <c r="N308" s="5"/>
      <c r="O308" s="5"/>
      <c r="P308" s="5"/>
      <c r="Q308" s="5"/>
      <c r="R308" s="5"/>
      <c r="S308" s="20" t="s">
        <v>1305</v>
      </c>
      <c r="T308" s="20" t="s">
        <v>1305</v>
      </c>
      <c r="U308" s="20" t="s">
        <v>1305</v>
      </c>
      <c r="V308" s="15"/>
    </row>
    <row r="309" spans="1:22" ht="47.25" x14ac:dyDescent="0.45">
      <c r="A309" s="5" t="s">
        <v>1027</v>
      </c>
      <c r="B309" s="5" t="s">
        <v>1028</v>
      </c>
      <c r="C309" s="5" t="s">
        <v>1028</v>
      </c>
      <c r="D309" s="5" t="s">
        <v>1028</v>
      </c>
      <c r="E309" s="5" t="s">
        <v>1029</v>
      </c>
      <c r="F309" s="5" t="s">
        <v>1030</v>
      </c>
      <c r="G309" s="5"/>
      <c r="H309" s="5"/>
      <c r="I309" s="5" t="s">
        <v>45</v>
      </c>
      <c r="J309" s="5" t="s">
        <v>46</v>
      </c>
      <c r="K309" s="5"/>
      <c r="L309" s="5" t="s">
        <v>48</v>
      </c>
      <c r="M309" s="5"/>
      <c r="N309" s="5" t="s">
        <v>49</v>
      </c>
      <c r="O309" s="5" t="s">
        <v>50</v>
      </c>
      <c r="P309" s="5" t="s">
        <v>51</v>
      </c>
      <c r="Q309" s="5" t="s">
        <v>52</v>
      </c>
      <c r="R309" s="5"/>
      <c r="S309" s="20" t="s">
        <v>1305</v>
      </c>
      <c r="T309" s="20" t="s">
        <v>1305</v>
      </c>
      <c r="U309" s="20" t="s">
        <v>1305</v>
      </c>
      <c r="V309" s="15"/>
    </row>
    <row r="310" spans="1:22" ht="47.25" x14ac:dyDescent="0.45">
      <c r="A310" s="5" t="s">
        <v>1031</v>
      </c>
      <c r="B310" s="5" t="s">
        <v>1032</v>
      </c>
      <c r="C310" s="5" t="s">
        <v>1033</v>
      </c>
      <c r="D310" s="5" t="s">
        <v>1034</v>
      </c>
      <c r="E310" s="5" t="s">
        <v>1035</v>
      </c>
      <c r="F310" s="5" t="s">
        <v>1036</v>
      </c>
      <c r="G310" s="5"/>
      <c r="H310" s="5"/>
      <c r="I310" s="5" t="s">
        <v>45</v>
      </c>
      <c r="J310" s="5" t="s">
        <v>46</v>
      </c>
      <c r="K310" s="5"/>
      <c r="L310" s="5" t="s">
        <v>48</v>
      </c>
      <c r="M310" s="5"/>
      <c r="N310" s="5" t="s">
        <v>49</v>
      </c>
      <c r="O310" s="5" t="s">
        <v>50</v>
      </c>
      <c r="P310" s="5" t="s">
        <v>51</v>
      </c>
      <c r="Q310" s="5" t="s">
        <v>52</v>
      </c>
      <c r="R310" s="5"/>
      <c r="S310" s="20" t="s">
        <v>1305</v>
      </c>
      <c r="T310" s="20" t="s">
        <v>1305</v>
      </c>
      <c r="U310" s="20" t="s">
        <v>1305</v>
      </c>
      <c r="V310" s="15"/>
    </row>
    <row r="311" spans="1:22" ht="78.75" x14ac:dyDescent="0.45">
      <c r="A311" s="5" t="s">
        <v>1031</v>
      </c>
      <c r="B311" s="5" t="s">
        <v>1032</v>
      </c>
      <c r="C311" s="5" t="s">
        <v>1037</v>
      </c>
      <c r="D311" s="5" t="s">
        <v>1038</v>
      </c>
      <c r="E311" s="5" t="s">
        <v>75</v>
      </c>
      <c r="F311" s="5" t="s">
        <v>1039</v>
      </c>
      <c r="G311" s="5"/>
      <c r="H311" s="5"/>
      <c r="I311" s="5" t="s">
        <v>45</v>
      </c>
      <c r="J311" s="5" t="s">
        <v>46</v>
      </c>
      <c r="K311" s="5"/>
      <c r="L311" s="5" t="s">
        <v>48</v>
      </c>
      <c r="M311" s="5"/>
      <c r="N311" s="5" t="s">
        <v>49</v>
      </c>
      <c r="O311" s="5" t="s">
        <v>50</v>
      </c>
      <c r="P311" s="5" t="s">
        <v>51</v>
      </c>
      <c r="Q311" s="5" t="s">
        <v>52</v>
      </c>
      <c r="R311" s="5"/>
      <c r="S311" s="20" t="s">
        <v>1305</v>
      </c>
      <c r="T311" s="20" t="s">
        <v>1305</v>
      </c>
      <c r="U311" s="20" t="s">
        <v>1305</v>
      </c>
      <c r="V311" s="15"/>
    </row>
    <row r="312" spans="1:22" ht="78.75" x14ac:dyDescent="0.45">
      <c r="A312" s="5" t="s">
        <v>1031</v>
      </c>
      <c r="B312" s="5" t="s">
        <v>1032</v>
      </c>
      <c r="C312" s="5" t="s">
        <v>1040</v>
      </c>
      <c r="D312" s="5" t="s">
        <v>1041</v>
      </c>
      <c r="E312" s="5" t="s">
        <v>75</v>
      </c>
      <c r="F312" s="5" t="s">
        <v>1042</v>
      </c>
      <c r="G312" s="5"/>
      <c r="H312" s="5"/>
      <c r="I312" s="5" t="s">
        <v>45</v>
      </c>
      <c r="J312" s="5" t="s">
        <v>46</v>
      </c>
      <c r="K312" s="5"/>
      <c r="L312" s="5" t="s">
        <v>48</v>
      </c>
      <c r="M312" s="5"/>
      <c r="N312" s="5" t="s">
        <v>49</v>
      </c>
      <c r="O312" s="5" t="s">
        <v>50</v>
      </c>
      <c r="P312" s="5" t="s">
        <v>51</v>
      </c>
      <c r="Q312" s="5" t="s">
        <v>52</v>
      </c>
      <c r="R312" s="5"/>
      <c r="S312" s="20" t="s">
        <v>1305</v>
      </c>
      <c r="T312" s="20" t="s">
        <v>1305</v>
      </c>
      <c r="U312" s="20" t="s">
        <v>1305</v>
      </c>
      <c r="V312" s="15"/>
    </row>
    <row r="313" spans="1:22" ht="47.25" x14ac:dyDescent="0.45">
      <c r="A313" s="5" t="s">
        <v>1043</v>
      </c>
      <c r="B313" s="5" t="s">
        <v>1044</v>
      </c>
      <c r="C313" s="5" t="s">
        <v>98</v>
      </c>
      <c r="D313" s="5" t="s">
        <v>1045</v>
      </c>
      <c r="E313" s="5" t="s">
        <v>75</v>
      </c>
      <c r="F313" s="5" t="s">
        <v>99</v>
      </c>
      <c r="G313" s="5"/>
      <c r="H313" s="5"/>
      <c r="I313" s="5" t="s">
        <v>100</v>
      </c>
      <c r="J313" s="5" t="s">
        <v>101</v>
      </c>
      <c r="K313" s="5"/>
      <c r="L313" s="5" t="s">
        <v>102</v>
      </c>
      <c r="M313" s="5"/>
      <c r="N313" s="5"/>
      <c r="O313" s="5"/>
      <c r="P313" s="5" t="s">
        <v>98</v>
      </c>
      <c r="Q313" s="5" t="s">
        <v>1113</v>
      </c>
      <c r="R313" s="5"/>
      <c r="S313" s="5"/>
      <c r="T313" s="5"/>
      <c r="U313" s="5"/>
      <c r="V313" s="5"/>
    </row>
    <row r="314" spans="1:22" ht="47.25" x14ac:dyDescent="0.45">
      <c r="A314" s="5" t="s">
        <v>1043</v>
      </c>
      <c r="B314" s="5" t="s">
        <v>1044</v>
      </c>
      <c r="C314" s="5" t="s">
        <v>1046</v>
      </c>
      <c r="D314" s="5" t="s">
        <v>1046</v>
      </c>
      <c r="E314" s="5" t="s">
        <v>75</v>
      </c>
      <c r="F314" s="5" t="s">
        <v>1047</v>
      </c>
      <c r="G314" s="5"/>
      <c r="H314" s="5"/>
      <c r="I314" s="5" t="s">
        <v>93</v>
      </c>
      <c r="J314" s="5" t="s">
        <v>94</v>
      </c>
      <c r="K314" s="5"/>
      <c r="L314" s="5" t="s">
        <v>1260</v>
      </c>
      <c r="M314" s="5" t="s">
        <v>1088</v>
      </c>
      <c r="N314" s="5" t="s">
        <v>1088</v>
      </c>
      <c r="O314" s="5" t="s">
        <v>1088</v>
      </c>
      <c r="P314" s="5" t="s">
        <v>1261</v>
      </c>
      <c r="Q314" s="5" t="s">
        <v>1113</v>
      </c>
      <c r="R314" s="5"/>
      <c r="S314" s="5"/>
      <c r="T314" s="5"/>
      <c r="U314" s="5"/>
      <c r="V314" s="5"/>
    </row>
    <row r="315" spans="1:22" ht="47.25" x14ac:dyDescent="0.45">
      <c r="A315" s="5" t="s">
        <v>1043</v>
      </c>
      <c r="B315" s="5" t="s">
        <v>1044</v>
      </c>
      <c r="C315" s="5" t="s">
        <v>1048</v>
      </c>
      <c r="D315" s="5" t="s">
        <v>1049</v>
      </c>
      <c r="E315" s="5" t="s">
        <v>75</v>
      </c>
      <c r="F315" s="5" t="s">
        <v>238</v>
      </c>
      <c r="G315" s="5"/>
      <c r="H315" s="5"/>
      <c r="I315" s="5" t="s">
        <v>239</v>
      </c>
      <c r="J315" s="5" t="s">
        <v>1050</v>
      </c>
      <c r="K315" s="5"/>
      <c r="L315" s="5" t="s">
        <v>1144</v>
      </c>
      <c r="M315" s="5"/>
      <c r="N315" s="5" t="s">
        <v>1051</v>
      </c>
      <c r="O315" s="5"/>
      <c r="P315" s="5" t="s">
        <v>1145</v>
      </c>
      <c r="Q315" s="5" t="s">
        <v>1113</v>
      </c>
      <c r="R315" s="5"/>
      <c r="S315" s="5"/>
      <c r="T315" s="5"/>
      <c r="U315" s="5"/>
      <c r="V315" s="5"/>
    </row>
    <row r="316" spans="1:22" ht="47.25" x14ac:dyDescent="0.45">
      <c r="A316" s="5" t="s">
        <v>1043</v>
      </c>
      <c r="B316" s="5" t="s">
        <v>1044</v>
      </c>
      <c r="C316" s="5" t="s">
        <v>1052</v>
      </c>
      <c r="D316" s="5" t="s">
        <v>1052</v>
      </c>
      <c r="E316" s="5" t="s">
        <v>75</v>
      </c>
      <c r="F316" s="5" t="s">
        <v>1053</v>
      </c>
      <c r="G316" s="5"/>
      <c r="H316" s="5"/>
      <c r="I316" s="5" t="s">
        <v>45</v>
      </c>
      <c r="J316" s="5" t="s">
        <v>46</v>
      </c>
      <c r="K316" s="5" t="s">
        <v>1054</v>
      </c>
      <c r="L316" s="5" t="s">
        <v>48</v>
      </c>
      <c r="M316" s="5"/>
      <c r="N316" s="5" t="s">
        <v>49</v>
      </c>
      <c r="O316" s="5" t="s">
        <v>50</v>
      </c>
      <c r="P316" s="5" t="s">
        <v>51</v>
      </c>
      <c r="Q316" s="5" t="s">
        <v>52</v>
      </c>
      <c r="R316" s="5"/>
      <c r="S316" s="5"/>
      <c r="T316" s="5"/>
      <c r="U316" s="5"/>
      <c r="V316" s="5"/>
    </row>
    <row r="317" spans="1:22" ht="47.25" x14ac:dyDescent="0.45">
      <c r="A317" s="5" t="s">
        <v>1043</v>
      </c>
      <c r="B317" s="5" t="s">
        <v>1044</v>
      </c>
      <c r="C317" s="5" t="s">
        <v>1055</v>
      </c>
      <c r="D317" s="5" t="s">
        <v>1056</v>
      </c>
      <c r="E317" s="5" t="s">
        <v>75</v>
      </c>
      <c r="F317" s="5" t="s">
        <v>99</v>
      </c>
      <c r="G317" s="5"/>
      <c r="H317" s="5"/>
      <c r="I317" s="5" t="s">
        <v>100</v>
      </c>
      <c r="J317" s="5" t="s">
        <v>101</v>
      </c>
      <c r="K317" s="5"/>
      <c r="L317" s="5" t="s">
        <v>102</v>
      </c>
      <c r="M317" s="5"/>
      <c r="N317" s="5"/>
      <c r="O317" s="5"/>
      <c r="P317" s="5" t="s">
        <v>98</v>
      </c>
      <c r="Q317" s="5" t="s">
        <v>1113</v>
      </c>
      <c r="R317" s="5"/>
      <c r="S317" s="5"/>
      <c r="T317" s="5"/>
      <c r="U317" s="5"/>
      <c r="V317" s="5"/>
    </row>
    <row r="318" spans="1:22" ht="78.75" x14ac:dyDescent="0.45">
      <c r="A318" s="5" t="s">
        <v>1043</v>
      </c>
      <c r="B318" s="5" t="s">
        <v>1044</v>
      </c>
      <c r="C318" s="5" t="s">
        <v>270</v>
      </c>
      <c r="D318" s="5" t="s">
        <v>1057</v>
      </c>
      <c r="E318" s="5" t="s">
        <v>75</v>
      </c>
      <c r="F318" s="5" t="s">
        <v>271</v>
      </c>
      <c r="G318" s="5"/>
      <c r="H318" s="5"/>
      <c r="I318" s="5" t="s">
        <v>272</v>
      </c>
      <c r="J318" s="5" t="s">
        <v>260</v>
      </c>
      <c r="K318" s="5"/>
      <c r="L318" s="5" t="s">
        <v>273</v>
      </c>
      <c r="M318" s="5"/>
      <c r="N318" s="5"/>
      <c r="O318" s="5"/>
      <c r="P318" s="5" t="s">
        <v>1157</v>
      </c>
      <c r="Q318" s="5" t="s">
        <v>1113</v>
      </c>
      <c r="R318" s="5"/>
      <c r="S318" s="5"/>
      <c r="T318" s="5"/>
      <c r="U318" s="5"/>
      <c r="V318" s="5"/>
    </row>
    <row r="319" spans="1:22" ht="94.5" x14ac:dyDescent="0.45">
      <c r="A319" s="5" t="s">
        <v>1043</v>
      </c>
      <c r="B319" s="5" t="s">
        <v>1044</v>
      </c>
      <c r="C319" s="5" t="s">
        <v>274</v>
      </c>
      <c r="D319" s="5" t="s">
        <v>1058</v>
      </c>
      <c r="E319" s="5" t="s">
        <v>75</v>
      </c>
      <c r="F319" s="5" t="s">
        <v>275</v>
      </c>
      <c r="G319" s="5"/>
      <c r="H319" s="5"/>
      <c r="I319" s="5" t="s">
        <v>272</v>
      </c>
      <c r="J319" s="5" t="s">
        <v>276</v>
      </c>
      <c r="K319" s="5"/>
      <c r="L319" s="5" t="s">
        <v>277</v>
      </c>
      <c r="M319" s="5"/>
      <c r="N319" s="5"/>
      <c r="O319" s="5"/>
      <c r="P319" s="5" t="s">
        <v>1158</v>
      </c>
      <c r="Q319" s="5" t="s">
        <v>1113</v>
      </c>
      <c r="R319" s="5"/>
      <c r="S319" s="5"/>
      <c r="T319" s="5"/>
      <c r="U319" s="5"/>
      <c r="V319" s="5"/>
    </row>
    <row r="320" spans="1:22" ht="63" x14ac:dyDescent="0.45">
      <c r="A320" s="5" t="s">
        <v>1043</v>
      </c>
      <c r="B320" s="5" t="s">
        <v>1044</v>
      </c>
      <c r="C320" s="5" t="s">
        <v>278</v>
      </c>
      <c r="D320" s="5" t="s">
        <v>1059</v>
      </c>
      <c r="E320" s="5" t="s">
        <v>75</v>
      </c>
      <c r="F320" s="5" t="s">
        <v>280</v>
      </c>
      <c r="G320" s="5" t="s">
        <v>75</v>
      </c>
      <c r="H320" s="5"/>
      <c r="I320" s="5" t="s">
        <v>281</v>
      </c>
      <c r="J320" s="5" t="s">
        <v>1262</v>
      </c>
      <c r="K320" s="5"/>
      <c r="L320" s="5" t="s">
        <v>283</v>
      </c>
      <c r="M320" s="5"/>
      <c r="N320" s="5" t="s">
        <v>1088</v>
      </c>
      <c r="O320" s="5" t="s">
        <v>1088</v>
      </c>
      <c r="P320" s="5" t="s">
        <v>1159</v>
      </c>
      <c r="Q320" s="5" t="s">
        <v>1113</v>
      </c>
      <c r="R320" s="5"/>
      <c r="S320" s="5"/>
      <c r="T320" s="5"/>
      <c r="U320" s="5"/>
      <c r="V320" s="5"/>
    </row>
    <row r="321" spans="1:22" ht="63" x14ac:dyDescent="0.45">
      <c r="A321" s="5" t="s">
        <v>1043</v>
      </c>
      <c r="B321" s="7" t="s">
        <v>1060</v>
      </c>
      <c r="C321" s="7" t="s">
        <v>1061</v>
      </c>
      <c r="D321" s="7" t="s">
        <v>1061</v>
      </c>
      <c r="E321" s="7" t="s">
        <v>75</v>
      </c>
      <c r="F321" s="7" t="s">
        <v>238</v>
      </c>
      <c r="G321" s="7"/>
      <c r="H321" s="5"/>
      <c r="I321" s="5" t="s">
        <v>244</v>
      </c>
      <c r="J321" s="5" t="s">
        <v>1264</v>
      </c>
      <c r="K321" s="5"/>
      <c r="L321" s="5" t="s">
        <v>247</v>
      </c>
      <c r="M321" s="5"/>
      <c r="N321" s="5" t="s">
        <v>248</v>
      </c>
      <c r="O321" s="5" t="s">
        <v>1088</v>
      </c>
      <c r="P321" s="5" t="s">
        <v>1147</v>
      </c>
      <c r="Q321" s="5" t="s">
        <v>1113</v>
      </c>
      <c r="R321" s="5"/>
      <c r="S321" s="5"/>
      <c r="T321" s="5"/>
      <c r="U321" s="5"/>
      <c r="V321" s="5"/>
    </row>
    <row r="322" spans="1:22" ht="63" x14ac:dyDescent="0.45">
      <c r="A322" s="5" t="s">
        <v>1043</v>
      </c>
      <c r="B322" s="7" t="s">
        <v>1060</v>
      </c>
      <c r="C322" s="7" t="s">
        <v>1061</v>
      </c>
      <c r="D322" s="7" t="s">
        <v>1061</v>
      </c>
      <c r="E322" s="7" t="s">
        <v>75</v>
      </c>
      <c r="F322" s="7" t="s">
        <v>238</v>
      </c>
      <c r="G322" s="7"/>
      <c r="H322" s="5"/>
      <c r="I322" s="5" t="s">
        <v>113</v>
      </c>
      <c r="J322" s="5" t="s">
        <v>114</v>
      </c>
      <c r="K322" s="5"/>
      <c r="L322" s="5" t="s">
        <v>249</v>
      </c>
      <c r="M322" s="5"/>
      <c r="N322" s="5"/>
      <c r="O322" s="5"/>
      <c r="P322" s="5" t="s">
        <v>1149</v>
      </c>
      <c r="Q322" s="5" t="s">
        <v>1113</v>
      </c>
      <c r="R322" s="5"/>
      <c r="S322" s="5"/>
      <c r="T322" s="5"/>
      <c r="U322" s="5"/>
      <c r="V322" s="5"/>
    </row>
    <row r="323" spans="1:22" ht="63" x14ac:dyDescent="0.45">
      <c r="A323" s="5" t="s">
        <v>1043</v>
      </c>
      <c r="B323" s="5" t="s">
        <v>1060</v>
      </c>
      <c r="C323" s="5" t="s">
        <v>1061</v>
      </c>
      <c r="D323" s="5" t="s">
        <v>1061</v>
      </c>
      <c r="E323" s="5" t="s">
        <v>75</v>
      </c>
      <c r="F323" s="5" t="s">
        <v>238</v>
      </c>
      <c r="G323" s="5"/>
      <c r="H323" s="5"/>
      <c r="I323" s="5" t="s">
        <v>250</v>
      </c>
      <c r="J323" s="5" t="s">
        <v>114</v>
      </c>
      <c r="K323" s="5"/>
      <c r="L323" s="5" t="s">
        <v>251</v>
      </c>
      <c r="M323" s="5"/>
      <c r="N323" s="5"/>
      <c r="O323" s="5"/>
      <c r="P323" s="5" t="s">
        <v>1150</v>
      </c>
      <c r="Q323" s="5" t="s">
        <v>1113</v>
      </c>
      <c r="R323" s="5"/>
      <c r="S323" s="5"/>
      <c r="T323" s="5"/>
      <c r="U323" s="5"/>
      <c r="V323" s="5"/>
    </row>
    <row r="324" spans="1:22" ht="94.5" x14ac:dyDescent="0.45">
      <c r="A324" s="5" t="s">
        <v>1043</v>
      </c>
      <c r="B324" s="5" t="s">
        <v>1060</v>
      </c>
      <c r="C324" s="5" t="s">
        <v>1060</v>
      </c>
      <c r="D324" s="5" t="s">
        <v>1060</v>
      </c>
      <c r="E324" s="5" t="s">
        <v>75</v>
      </c>
      <c r="F324" s="5" t="s">
        <v>1062</v>
      </c>
      <c r="G324" s="5" t="s">
        <v>75</v>
      </c>
      <c r="H324" s="5"/>
      <c r="I324" s="5" t="s">
        <v>45</v>
      </c>
      <c r="J324" s="5" t="s">
        <v>46</v>
      </c>
      <c r="K324" s="5" t="s">
        <v>1063</v>
      </c>
      <c r="L324" s="5" t="s">
        <v>48</v>
      </c>
      <c r="M324" s="5"/>
      <c r="N324" s="5" t="s">
        <v>49</v>
      </c>
      <c r="O324" s="5" t="s">
        <v>50</v>
      </c>
      <c r="P324" s="5" t="s">
        <v>51</v>
      </c>
      <c r="Q324" s="5" t="s">
        <v>52</v>
      </c>
      <c r="R324" s="5"/>
      <c r="S324" s="5"/>
      <c r="T324" s="5"/>
      <c r="U324" s="5"/>
      <c r="V324" s="5"/>
    </row>
    <row r="325" spans="1:22" ht="47.25" x14ac:dyDescent="0.45">
      <c r="A325" s="5" t="s">
        <v>1043</v>
      </c>
      <c r="B325" s="5" t="s">
        <v>1060</v>
      </c>
      <c r="C325" s="5" t="s">
        <v>1064</v>
      </c>
      <c r="D325" s="5" t="s">
        <v>1064</v>
      </c>
      <c r="E325" s="5"/>
      <c r="F325" s="5"/>
      <c r="G325" s="5"/>
      <c r="H325" s="5"/>
      <c r="I325" s="5" t="s">
        <v>45</v>
      </c>
      <c r="J325" s="5" t="s">
        <v>46</v>
      </c>
      <c r="K325" s="5" t="s">
        <v>1065</v>
      </c>
      <c r="L325" s="5" t="s">
        <v>48</v>
      </c>
      <c r="M325" s="5"/>
      <c r="N325" s="5" t="s">
        <v>49</v>
      </c>
      <c r="O325" s="5" t="s">
        <v>50</v>
      </c>
      <c r="P325" s="5" t="s">
        <v>51</v>
      </c>
      <c r="Q325" s="5" t="s">
        <v>52</v>
      </c>
      <c r="R325" s="5"/>
      <c r="S325" s="5"/>
      <c r="T325" s="5"/>
      <c r="U325" s="5"/>
      <c r="V325" s="5"/>
    </row>
    <row r="326" spans="1:22" ht="94.5" x14ac:dyDescent="0.45">
      <c r="A326" s="5" t="s">
        <v>1066</v>
      </c>
      <c r="B326" s="5" t="s">
        <v>1067</v>
      </c>
      <c r="C326" s="5" t="s">
        <v>1068</v>
      </c>
      <c r="D326" s="5" t="s">
        <v>1068</v>
      </c>
      <c r="E326" s="5" t="s">
        <v>75</v>
      </c>
      <c r="F326" s="5" t="s">
        <v>1069</v>
      </c>
      <c r="G326" s="5"/>
      <c r="H326" s="5"/>
      <c r="I326" s="5" t="s">
        <v>45</v>
      </c>
      <c r="J326" s="5" t="s">
        <v>46</v>
      </c>
      <c r="K326" s="5"/>
      <c r="L326" s="5" t="s">
        <v>48</v>
      </c>
      <c r="M326" s="5" t="s">
        <v>1070</v>
      </c>
      <c r="N326" s="5" t="s">
        <v>1071</v>
      </c>
      <c r="O326" s="5" t="s">
        <v>1072</v>
      </c>
      <c r="P326" s="5"/>
      <c r="Q326" s="5"/>
      <c r="R326" s="5"/>
      <c r="S326" s="5" t="s">
        <v>1305</v>
      </c>
      <c r="T326" s="5" t="s">
        <v>1305</v>
      </c>
      <c r="U326" s="5" t="s">
        <v>1305</v>
      </c>
      <c r="V326" s="5"/>
    </row>
    <row r="327" spans="1:22" ht="63" x14ac:dyDescent="0.45">
      <c r="A327" s="5" t="s">
        <v>1073</v>
      </c>
      <c r="B327" s="5" t="s">
        <v>1074</v>
      </c>
      <c r="C327" s="5" t="s">
        <v>1075</v>
      </c>
      <c r="D327" s="5" t="s">
        <v>1075</v>
      </c>
      <c r="E327" s="5" t="s">
        <v>1076</v>
      </c>
      <c r="F327" s="5" t="s">
        <v>1077</v>
      </c>
      <c r="G327" s="5"/>
      <c r="H327" s="5"/>
      <c r="I327" s="5" t="s">
        <v>45</v>
      </c>
      <c r="J327" s="5" t="s">
        <v>46</v>
      </c>
      <c r="K327" s="5"/>
      <c r="L327" s="5" t="s">
        <v>48</v>
      </c>
      <c r="M327" s="5"/>
      <c r="N327" s="5" t="s">
        <v>49</v>
      </c>
      <c r="O327" s="5" t="s">
        <v>50</v>
      </c>
      <c r="P327" s="5" t="s">
        <v>51</v>
      </c>
      <c r="Q327" s="5" t="s">
        <v>52</v>
      </c>
      <c r="R327" s="5"/>
      <c r="S327" s="5" t="s">
        <v>1305</v>
      </c>
      <c r="T327" s="5" t="s">
        <v>1305</v>
      </c>
      <c r="U327" s="5" t="s">
        <v>1305</v>
      </c>
      <c r="V327" s="5"/>
    </row>
  </sheetData>
  <autoFilter ref="A2:V327" xr:uid="{00000000-0001-0000-0100-000000000000}"/>
  <mergeCells count="3">
    <mergeCell ref="A1:H1"/>
    <mergeCell ref="I1:Q1"/>
    <mergeCell ref="R1:V1"/>
  </mergeCells>
  <hyperlinks>
    <hyperlink ref="L49" r:id="rId1" display="StudyVersion/@amendments/StudyAmendment/enrollments/SubjectEnrollment/@quantity/Quantity/@value + @unit" xr:uid="{8696A0B9-2E85-4BB3-88F0-6ED29DDDFD45}"/>
    <hyperlink ref="N56" r:id="rId2" display="StudyVersion/@amendments/StudyAmendment/@impacts/StudyAmendmentImpact/@type/Code/@code=" xr:uid="{1C24B06C-84A9-4901-93EE-17797D27367C}"/>
    <hyperlink ref="U45" r:id="rId3" display="https://example.org/mime (required)_x000a__x000a_This is the standard HL7 MIME type value set" xr:uid="{1BCEA2D2-D39A-42DE-8B18-E6C08151DB04}"/>
    <hyperlink ref="T15" r:id="rId4" display="https://exemplarSponsor.com/sponsor-identifier_x000a_" xr:uid="{1973AE21-4C28-461A-98B5-D9775A5EDBFC}"/>
  </hyperlinks>
  <pageMargins left="0.7" right="0.7" top="0.75" bottom="0.75" header="0.3" footer="0.3"/>
  <legacyDrawing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CE0B3C-CA23-45B2-8FEB-CC3160A92D68}">
  <dimension ref="A1:C23"/>
  <sheetViews>
    <sheetView workbookViewId="0">
      <selection activeCell="A4" sqref="A4"/>
    </sheetView>
  </sheetViews>
  <sheetFormatPr defaultColWidth="9" defaultRowHeight="14.25" x14ac:dyDescent="0.45"/>
  <cols>
    <col min="1" max="1" width="38.33203125" style="23" customWidth="1"/>
    <col min="2" max="2" width="97.796875" style="23" customWidth="1"/>
    <col min="3" max="3" width="25.73046875" style="23" customWidth="1"/>
    <col min="4" max="4" width="86.265625" style="23" customWidth="1"/>
    <col min="5" max="5" width="24.73046875" style="23" customWidth="1"/>
    <col min="6" max="16384" width="9" style="23"/>
  </cols>
  <sheetData>
    <row r="1" spans="1:3" ht="18" x14ac:dyDescent="0.55000000000000004">
      <c r="A1" s="24" t="s">
        <v>1316</v>
      </c>
    </row>
    <row r="3" spans="1:3" x14ac:dyDescent="0.45">
      <c r="A3" s="25" t="s">
        <v>1317</v>
      </c>
      <c r="B3" s="25" t="s">
        <v>1318</v>
      </c>
      <c r="C3" s="25" t="s">
        <v>1319</v>
      </c>
    </row>
    <row r="4" spans="1:3" x14ac:dyDescent="0.45">
      <c r="A4" s="26" t="s">
        <v>1323</v>
      </c>
      <c r="B4" s="27" t="s">
        <v>1324</v>
      </c>
      <c r="C4" s="23" t="s">
        <v>1325</v>
      </c>
    </row>
    <row r="5" spans="1:3" x14ac:dyDescent="0.45">
      <c r="A5" s="26" t="s">
        <v>1329</v>
      </c>
      <c r="B5" s="27" t="s">
        <v>1330</v>
      </c>
      <c r="C5" s="23" t="s">
        <v>1331</v>
      </c>
    </row>
    <row r="6" spans="1:3" x14ac:dyDescent="0.45">
      <c r="A6" s="26" t="s">
        <v>1326</v>
      </c>
      <c r="B6" s="27" t="s">
        <v>1327</v>
      </c>
      <c r="C6" s="23" t="s">
        <v>1328</v>
      </c>
    </row>
    <row r="7" spans="1:3" x14ac:dyDescent="0.45">
      <c r="A7" s="26" t="s">
        <v>1338</v>
      </c>
      <c r="B7" s="27" t="s">
        <v>1339</v>
      </c>
      <c r="C7" s="23" t="s">
        <v>1340</v>
      </c>
    </row>
    <row r="8" spans="1:3" x14ac:dyDescent="0.45">
      <c r="A8" s="26" t="s">
        <v>1341</v>
      </c>
      <c r="B8" s="27" t="s">
        <v>1342</v>
      </c>
      <c r="C8" s="23" t="s">
        <v>1343</v>
      </c>
    </row>
    <row r="9" spans="1:3" x14ac:dyDescent="0.45">
      <c r="A9" s="26" t="s">
        <v>1320</v>
      </c>
      <c r="B9" s="27" t="s">
        <v>1321</v>
      </c>
      <c r="C9" s="23" t="s">
        <v>1322</v>
      </c>
    </row>
    <row r="10" spans="1:3" x14ac:dyDescent="0.45">
      <c r="A10" s="26" t="s">
        <v>1913</v>
      </c>
      <c r="B10" s="27" t="s">
        <v>1914</v>
      </c>
    </row>
    <row r="11" spans="1:3" x14ac:dyDescent="0.45">
      <c r="A11" s="26" t="s">
        <v>1816</v>
      </c>
      <c r="B11" s="27" t="s">
        <v>1902</v>
      </c>
    </row>
    <row r="12" spans="1:3" x14ac:dyDescent="0.45">
      <c r="A12" s="26" t="s">
        <v>1895</v>
      </c>
      <c r="B12" s="27" t="s">
        <v>1743</v>
      </c>
    </row>
    <row r="13" spans="1:3" x14ac:dyDescent="0.45">
      <c r="A13" s="26" t="s">
        <v>1808</v>
      </c>
      <c r="B13" s="27" t="s">
        <v>1809</v>
      </c>
      <c r="C13" s="23" t="s">
        <v>1335</v>
      </c>
    </row>
    <row r="14" spans="1:3" x14ac:dyDescent="0.45">
      <c r="A14" s="26" t="s">
        <v>1807</v>
      </c>
      <c r="B14" s="27" t="s">
        <v>1336</v>
      </c>
      <c r="C14" s="23" t="s">
        <v>1337</v>
      </c>
    </row>
    <row r="15" spans="1:3" x14ac:dyDescent="0.45">
      <c r="A15" s="26" t="s">
        <v>1332</v>
      </c>
      <c r="B15" s="27" t="s">
        <v>1333</v>
      </c>
      <c r="C15" s="23" t="s">
        <v>1334</v>
      </c>
    </row>
    <row r="17" spans="1:3" x14ac:dyDescent="0.45">
      <c r="A17" s="26" t="s">
        <v>1344</v>
      </c>
      <c r="B17" s="27" t="s">
        <v>1345</v>
      </c>
      <c r="C17" s="23" t="s">
        <v>1346</v>
      </c>
    </row>
    <row r="18" spans="1:3" x14ac:dyDescent="0.45">
      <c r="A18" s="26" t="s">
        <v>1347</v>
      </c>
      <c r="B18" s="28" t="s">
        <v>1348</v>
      </c>
      <c r="C18" s="23" t="s">
        <v>1349</v>
      </c>
    </row>
    <row r="21" spans="1:3" x14ac:dyDescent="0.45">
      <c r="A21" s="26" t="s">
        <v>1350</v>
      </c>
      <c r="B21" s="27" t="s">
        <v>1351</v>
      </c>
      <c r="C21" s="23" t="s">
        <v>1352</v>
      </c>
    </row>
    <row r="22" spans="1:3" x14ac:dyDescent="0.45">
      <c r="A22" s="26" t="s">
        <v>1353</v>
      </c>
      <c r="B22" s="27" t="s">
        <v>1354</v>
      </c>
      <c r="C22" s="23" t="s">
        <v>1355</v>
      </c>
    </row>
    <row r="23" spans="1:3" x14ac:dyDescent="0.45">
      <c r="A23" s="26" t="s">
        <v>1356</v>
      </c>
      <c r="B23" s="28" t="s">
        <v>1357</v>
      </c>
      <c r="C23" s="23" t="s">
        <v>1358</v>
      </c>
    </row>
  </sheetData>
  <sortState xmlns:xlrd2="http://schemas.microsoft.com/office/spreadsheetml/2017/richdata2" ref="A4:C16">
    <sortCondition ref="A4:A16"/>
  </sortState>
  <hyperlinks>
    <hyperlink ref="B15" r:id="rId1" xr:uid="{41B8AB36-1BC4-42B6-BA2C-2807FBAC4FDF}"/>
    <hyperlink ref="B9" r:id="rId2" display="http://hl7.org/fhir/research-study-phase%22/" xr:uid="{700220FA-0F75-4999-BFCE-AA5202B5AEE1}"/>
    <hyperlink ref="B4" r:id="rId3" xr:uid="{3AA94E93-B118-4FE9-960E-8CE9A0DF60F2}"/>
    <hyperlink ref="B6" r:id="rId4" xr:uid="{55E9653D-7092-4B97-95D4-F07DCCFCA0B5}"/>
    <hyperlink ref="B21" r:id="rId5" xr:uid="{E264FC98-43AD-4020-8A5C-DA99EE7B7802}"/>
    <hyperlink ref="B22" r:id="rId6" xr:uid="{599DFC68-CEFA-46FE-9021-F8D50552CA47}"/>
    <hyperlink ref="B13" r:id="rId7" xr:uid="{84A67EFE-05D7-49FE-BF08-9048CA685B2D}"/>
    <hyperlink ref="B7" r:id="rId8" xr:uid="{4EDDBBE5-24A7-471F-AE5C-FD68DF1757C5}"/>
    <hyperlink ref="B23" r:id="rId9" xr:uid="{B751A77A-C018-4BEE-B267-FD65E4E0888F}"/>
    <hyperlink ref="B8" r:id="rId10" xr:uid="{D2840706-C7CE-4992-8115-A3CDC6355EAF}"/>
    <hyperlink ref="B14" r:id="rId11" xr:uid="{44B6D145-7097-4634-A064-9CB9E6B035E6}"/>
    <hyperlink ref="B12" r:id="rId12" xr:uid="{DFC0C4DE-A51A-423B-80BE-8495C3866421}"/>
    <hyperlink ref="B11" r:id="rId13" xr:uid="{508F13AB-791A-4C86-A63F-2BDD0171D452}"/>
    <hyperlink ref="B10" r:id="rId14" xr:uid="{F37503B9-4476-419D-B725-95D20CDE8BA2}"/>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2060E6-22CD-490B-917F-4AFD48DC2F7D}">
  <dimension ref="A1:G163"/>
  <sheetViews>
    <sheetView zoomScale="85" zoomScaleNormal="85" workbookViewId="0">
      <selection activeCell="J11" sqref="J11"/>
    </sheetView>
  </sheetViews>
  <sheetFormatPr defaultRowHeight="14.25" x14ac:dyDescent="0.45"/>
  <cols>
    <col min="1" max="1" width="41.86328125" customWidth="1"/>
    <col min="2" max="2" width="11.265625" customWidth="1"/>
    <col min="3" max="3" width="14.86328125" customWidth="1"/>
    <col min="4" max="4" width="57.1328125" customWidth="1"/>
    <col min="5" max="5" width="47" customWidth="1"/>
    <col min="6" max="6" width="31.265625" customWidth="1"/>
    <col min="7" max="7" width="33.59765625" customWidth="1"/>
  </cols>
  <sheetData>
    <row r="1" spans="1:7" ht="18" x14ac:dyDescent="0.55000000000000004">
      <c r="A1" s="24" t="s">
        <v>1359</v>
      </c>
    </row>
    <row r="2" spans="1:7" ht="18" x14ac:dyDescent="0.55000000000000004">
      <c r="A2" s="24" t="s">
        <v>1360</v>
      </c>
    </row>
    <row r="4" spans="1:7" s="23" customFormat="1" ht="21" x14ac:dyDescent="0.45">
      <c r="A4" s="45" t="s">
        <v>1078</v>
      </c>
      <c r="B4" s="45"/>
      <c r="C4" s="45"/>
      <c r="D4" s="51" t="s">
        <v>1361</v>
      </c>
      <c r="E4" s="51"/>
      <c r="F4" s="51"/>
      <c r="G4" s="51"/>
    </row>
    <row r="5" spans="1:7" s="23" customFormat="1" ht="21" x14ac:dyDescent="0.45">
      <c r="A5" s="29" t="s">
        <v>5</v>
      </c>
      <c r="B5" s="29" t="s">
        <v>1362</v>
      </c>
      <c r="C5" s="29" t="s">
        <v>11</v>
      </c>
      <c r="D5" s="30" t="s">
        <v>1363</v>
      </c>
      <c r="E5" s="30" t="s">
        <v>1279</v>
      </c>
      <c r="F5" s="30" t="s">
        <v>1280</v>
      </c>
      <c r="G5" s="31" t="s">
        <v>1282</v>
      </c>
    </row>
    <row r="6" spans="1:7" ht="85.5" x14ac:dyDescent="0.45">
      <c r="A6" s="14" t="s">
        <v>1364</v>
      </c>
      <c r="B6" s="14"/>
      <c r="C6" s="14" t="s">
        <v>1365</v>
      </c>
      <c r="D6" s="14" t="s">
        <v>1366</v>
      </c>
      <c r="E6" s="19" t="s">
        <v>1367</v>
      </c>
      <c r="F6" s="20" t="str">
        <f xml:space="preserve"> _xlfn.CONCAT(C6,CHAR(10),
A6,CHAR(10),
"&lt;narrative text&gt;")</f>
        <v>C218514
1 PROTOCOL SUMMARY
&lt;narrative text&gt;</v>
      </c>
      <c r="G6" s="20"/>
    </row>
    <row r="7" spans="1:7" ht="42.75" x14ac:dyDescent="0.45">
      <c r="A7" s="14" t="s">
        <v>1368</v>
      </c>
      <c r="B7" s="14"/>
      <c r="C7" s="14" t="s">
        <v>1369</v>
      </c>
      <c r="D7" s="14" t="s">
        <v>1366</v>
      </c>
      <c r="E7" s="19" t="s">
        <v>1367</v>
      </c>
      <c r="F7" s="20" t="str">
        <f t="shared" ref="F7:F70" si="0" xml:space="preserve"> _xlfn.CONCAT(C7,CHAR(10),
A7,CHAR(10),
"&lt;narrative text&gt;")</f>
        <v>C218515
1.1 Protocol Synopsis
&lt;narrative text&gt;</v>
      </c>
      <c r="G7" s="20"/>
    </row>
    <row r="8" spans="1:7" ht="42.75" x14ac:dyDescent="0.45">
      <c r="A8" s="14" t="s">
        <v>1370</v>
      </c>
      <c r="B8" s="14"/>
      <c r="C8" s="14" t="s">
        <v>1371</v>
      </c>
      <c r="D8" s="14" t="s">
        <v>1366</v>
      </c>
      <c r="E8" s="19" t="s">
        <v>1367</v>
      </c>
      <c r="F8" s="20" t="str">
        <f t="shared" si="0"/>
        <v>C218516
1.1.1 Primary and Secondary Objectives and Estimands
&lt;narrative text&gt;</v>
      </c>
      <c r="G8" s="20"/>
    </row>
    <row r="9" spans="1:7" ht="42.75" x14ac:dyDescent="0.45">
      <c r="A9" s="14" t="s">
        <v>1372</v>
      </c>
      <c r="B9" s="14"/>
      <c r="C9" s="14" t="s">
        <v>1373</v>
      </c>
      <c r="D9" s="14" t="s">
        <v>1366</v>
      </c>
      <c r="E9" s="19" t="s">
        <v>1367</v>
      </c>
      <c r="F9" s="20" t="str">
        <f t="shared" si="0"/>
        <v>C218517
1.1.2 Overall Design
&lt;narrative text&gt;</v>
      </c>
      <c r="G9" s="20"/>
    </row>
    <row r="10" spans="1:7" ht="42.75" x14ac:dyDescent="0.45">
      <c r="A10" s="14" t="s">
        <v>1374</v>
      </c>
      <c r="B10" s="14"/>
      <c r="C10" s="14" t="s">
        <v>1375</v>
      </c>
      <c r="D10" s="14" t="s">
        <v>1366</v>
      </c>
      <c r="E10" s="19" t="s">
        <v>1367</v>
      </c>
      <c r="F10" s="20" t="str">
        <f t="shared" si="0"/>
        <v>C218518
1.2 Trial Schema
&lt;narrative text&gt;</v>
      </c>
      <c r="G10" s="20"/>
    </row>
    <row r="11" spans="1:7" ht="42.75" x14ac:dyDescent="0.45">
      <c r="A11" s="14" t="s">
        <v>1376</v>
      </c>
      <c r="B11" s="14" t="s">
        <v>1377</v>
      </c>
      <c r="C11" s="14" t="s">
        <v>1378</v>
      </c>
      <c r="D11" s="14" t="s">
        <v>1366</v>
      </c>
      <c r="E11" s="19" t="s">
        <v>1367</v>
      </c>
      <c r="F11" s="20" t="str">
        <f t="shared" si="0"/>
        <v>C218519
1.3 Schedule of Activities
&lt;narrative text&gt;</v>
      </c>
      <c r="G11" s="20"/>
    </row>
    <row r="12" spans="1:7" ht="42.75" x14ac:dyDescent="0.45">
      <c r="A12" s="14" t="s">
        <v>1379</v>
      </c>
      <c r="B12" s="14"/>
      <c r="C12" s="14" t="s">
        <v>1380</v>
      </c>
      <c r="D12" s="14" t="s">
        <v>1366</v>
      </c>
      <c r="E12" s="19" t="s">
        <v>1367</v>
      </c>
      <c r="F12" s="20" t="str">
        <f t="shared" si="0"/>
        <v>C218520
2 INTRODUCTION
&lt;narrative text&gt;</v>
      </c>
      <c r="G12" s="20"/>
    </row>
    <row r="13" spans="1:7" ht="42.75" x14ac:dyDescent="0.45">
      <c r="A13" s="14" t="s">
        <v>1381</v>
      </c>
      <c r="B13" s="14" t="s">
        <v>1377</v>
      </c>
      <c r="C13" s="14" t="s">
        <v>1382</v>
      </c>
      <c r="D13" s="14" t="s">
        <v>1366</v>
      </c>
      <c r="E13" s="19" t="s">
        <v>1367</v>
      </c>
      <c r="F13" s="20" t="str">
        <f t="shared" si="0"/>
        <v>C218521
2.1 Purpose of Trial
&lt;narrative text&gt;</v>
      </c>
      <c r="G13" s="20"/>
    </row>
    <row r="14" spans="1:7" ht="42.75" x14ac:dyDescent="0.45">
      <c r="A14" s="14" t="s">
        <v>1383</v>
      </c>
      <c r="B14" s="14"/>
      <c r="C14" s="14" t="s">
        <v>1384</v>
      </c>
      <c r="D14" s="14" t="s">
        <v>1366</v>
      </c>
      <c r="E14" s="19" t="s">
        <v>1367</v>
      </c>
      <c r="F14" s="20" t="str">
        <f t="shared" si="0"/>
        <v>C218522
2.2 Assessment of Risks and Benefits
&lt;narrative text&gt;</v>
      </c>
      <c r="G14" s="20"/>
    </row>
    <row r="15" spans="1:7" ht="42.75" x14ac:dyDescent="0.45">
      <c r="A15" s="14" t="s">
        <v>1385</v>
      </c>
      <c r="B15" s="14" t="s">
        <v>1377</v>
      </c>
      <c r="C15" s="14" t="s">
        <v>1386</v>
      </c>
      <c r="D15" s="14" t="s">
        <v>1366</v>
      </c>
      <c r="E15" s="19" t="s">
        <v>1367</v>
      </c>
      <c r="F15" s="20" t="str">
        <f t="shared" si="0"/>
        <v>C218523
2.2.1 Risk Summary and Mitigation Strategy
&lt;narrative text&gt;</v>
      </c>
      <c r="G15" s="20"/>
    </row>
    <row r="16" spans="1:7" ht="42.75" x14ac:dyDescent="0.45">
      <c r="A16" s="14" t="s">
        <v>1387</v>
      </c>
      <c r="B16" s="14" t="s">
        <v>1377</v>
      </c>
      <c r="C16" s="14" t="s">
        <v>1388</v>
      </c>
      <c r="D16" s="14" t="s">
        <v>1366</v>
      </c>
      <c r="E16" s="19" t="s">
        <v>1367</v>
      </c>
      <c r="F16" s="20" t="str">
        <f t="shared" si="0"/>
        <v>C218524
2.2.2 Benefit Summary
&lt;narrative text&gt;</v>
      </c>
      <c r="G16" s="20"/>
    </row>
    <row r="17" spans="1:7" ht="42.75" x14ac:dyDescent="0.45">
      <c r="A17" s="14" t="s">
        <v>1389</v>
      </c>
      <c r="B17" s="14" t="s">
        <v>1377</v>
      </c>
      <c r="C17" s="14" t="s">
        <v>1390</v>
      </c>
      <c r="D17" s="14" t="s">
        <v>1366</v>
      </c>
      <c r="E17" s="19" t="s">
        <v>1367</v>
      </c>
      <c r="F17" s="20" t="str">
        <f t="shared" si="0"/>
        <v>C218525
2.2.3 Overall Risk-Benefit Assessment
&lt;narrative text&gt;</v>
      </c>
      <c r="G17" s="20"/>
    </row>
    <row r="18" spans="1:7" ht="42.75" x14ac:dyDescent="0.45">
      <c r="A18" s="14" t="s">
        <v>1391</v>
      </c>
      <c r="B18" s="14"/>
      <c r="C18" s="14" t="s">
        <v>1392</v>
      </c>
      <c r="D18" s="14" t="s">
        <v>1366</v>
      </c>
      <c r="E18" s="19" t="s">
        <v>1367</v>
      </c>
      <c r="F18" s="20" t="str">
        <f t="shared" si="0"/>
        <v>C218526
3 TRIAL OBJECTIVES AND ASSOCIATED ESTIMANDS
&lt;narrative text&gt;</v>
      </c>
      <c r="G18" s="20"/>
    </row>
    <row r="19" spans="1:7" ht="57" x14ac:dyDescent="0.45">
      <c r="A19" s="14" t="s">
        <v>1393</v>
      </c>
      <c r="B19" s="14"/>
      <c r="C19" s="14" t="s">
        <v>1394</v>
      </c>
      <c r="D19" s="14" t="s">
        <v>1366</v>
      </c>
      <c r="E19" s="19" t="s">
        <v>1367</v>
      </c>
      <c r="F19" s="20" t="str">
        <f t="shared" si="0"/>
        <v>C218527
3.1 Primary Objective(s) and Associated Estimand(s)
&lt;narrative text&gt;</v>
      </c>
      <c r="G19" s="20"/>
    </row>
    <row r="20" spans="1:7" ht="42.75" x14ac:dyDescent="0.45">
      <c r="A20" s="14" t="s">
        <v>1395</v>
      </c>
      <c r="B20" s="14" t="s">
        <v>1377</v>
      </c>
      <c r="C20" s="14" t="s">
        <v>1396</v>
      </c>
      <c r="D20" s="14" t="s">
        <v>1366</v>
      </c>
      <c r="E20" s="19" t="s">
        <v>1367</v>
      </c>
      <c r="F20" s="20" t="str">
        <f t="shared" si="0"/>
        <v>C218528
3.1.1 Primary Objective
&lt;narrative text&gt;</v>
      </c>
      <c r="G20" s="20"/>
    </row>
    <row r="21" spans="1:7" ht="57" x14ac:dyDescent="0.45">
      <c r="A21" s="14" t="s">
        <v>1397</v>
      </c>
      <c r="B21" s="14"/>
      <c r="C21" s="14" t="s">
        <v>1398</v>
      </c>
      <c r="D21" s="14" t="s">
        <v>1366</v>
      </c>
      <c r="E21" s="19" t="s">
        <v>1367</v>
      </c>
      <c r="F21" s="20" t="str">
        <f t="shared" si="0"/>
        <v>C218529
3.2 Secondary Objective(s) and Associated Estimand(s)
&lt;narrative text&gt;</v>
      </c>
      <c r="G21" s="20"/>
    </row>
    <row r="22" spans="1:7" ht="42.75" x14ac:dyDescent="0.45">
      <c r="A22" s="14" t="s">
        <v>1399</v>
      </c>
      <c r="B22" s="14"/>
      <c r="C22" s="14" t="s">
        <v>1400</v>
      </c>
      <c r="D22" s="14" t="s">
        <v>1366</v>
      </c>
      <c r="E22" s="19" t="s">
        <v>1367</v>
      </c>
      <c r="F22" s="20" t="str">
        <f t="shared" si="0"/>
        <v>C218530
3.2.1 Secondary Objective
&lt;narrative text&gt;</v>
      </c>
      <c r="G22" s="20"/>
    </row>
    <row r="23" spans="1:7" ht="42.75" x14ac:dyDescent="0.45">
      <c r="A23" s="14" t="s">
        <v>1401</v>
      </c>
      <c r="B23" s="14"/>
      <c r="C23" s="14" t="s">
        <v>1402</v>
      </c>
      <c r="D23" s="14" t="s">
        <v>1366</v>
      </c>
      <c r="E23" s="19" t="s">
        <v>1367</v>
      </c>
      <c r="F23" s="20" t="str">
        <f t="shared" si="0"/>
        <v>C218531
3.3 Exploratory Objective(s)
&lt;narrative text&gt;</v>
      </c>
      <c r="G23" s="20"/>
    </row>
    <row r="24" spans="1:7" ht="42.75" x14ac:dyDescent="0.45">
      <c r="A24" s="14" t="s">
        <v>1403</v>
      </c>
      <c r="B24" s="14" t="s">
        <v>1377</v>
      </c>
      <c r="C24" s="14" t="s">
        <v>1404</v>
      </c>
      <c r="D24" s="14" t="s">
        <v>1366</v>
      </c>
      <c r="E24" s="19" t="s">
        <v>1367</v>
      </c>
      <c r="F24" s="20" t="str">
        <f t="shared" si="0"/>
        <v>C218532
3.3.1 Exploratory Objective
&lt;narrative text&gt;</v>
      </c>
      <c r="G24" s="20"/>
    </row>
    <row r="25" spans="1:7" ht="42.75" x14ac:dyDescent="0.45">
      <c r="A25" s="14" t="s">
        <v>1405</v>
      </c>
      <c r="B25" s="14"/>
      <c r="C25" s="14" t="s">
        <v>1406</v>
      </c>
      <c r="D25" s="14" t="s">
        <v>1366</v>
      </c>
      <c r="E25" s="19" t="s">
        <v>1367</v>
      </c>
      <c r="F25" s="20" t="str">
        <f t="shared" si="0"/>
        <v>C218533
4 TRIAL DESIGN
&lt;narrative text&gt;</v>
      </c>
      <c r="G25" s="20"/>
    </row>
    <row r="26" spans="1:7" ht="42.75" x14ac:dyDescent="0.45">
      <c r="A26" s="14" t="s">
        <v>1407</v>
      </c>
      <c r="B26" s="14" t="s">
        <v>1377</v>
      </c>
      <c r="C26" s="14" t="s">
        <v>1408</v>
      </c>
      <c r="D26" s="14" t="s">
        <v>1366</v>
      </c>
      <c r="E26" s="19" t="s">
        <v>1367</v>
      </c>
      <c r="F26" s="20" t="str">
        <f t="shared" si="0"/>
        <v>C218534
4.1 Description of Trial Design
&lt;narrative text&gt;</v>
      </c>
      <c r="G26" s="20"/>
    </row>
    <row r="27" spans="1:7" ht="42.75" x14ac:dyDescent="0.45">
      <c r="A27" s="14" t="s">
        <v>1409</v>
      </c>
      <c r="B27" s="14"/>
      <c r="C27" s="14" t="s">
        <v>1410</v>
      </c>
      <c r="D27" s="14" t="s">
        <v>1366</v>
      </c>
      <c r="E27" s="19" t="s">
        <v>1367</v>
      </c>
      <c r="F27" s="20" t="str">
        <f t="shared" si="0"/>
        <v>C218535
4.1.1 Stakeholder Input into Design
&lt;narrative text&gt;</v>
      </c>
      <c r="G27" s="20"/>
    </row>
    <row r="28" spans="1:7" ht="42.75" x14ac:dyDescent="0.45">
      <c r="A28" s="14" t="s">
        <v>1411</v>
      </c>
      <c r="B28" s="14" t="s">
        <v>1377</v>
      </c>
      <c r="C28" s="14" t="s">
        <v>1412</v>
      </c>
      <c r="D28" s="14" t="s">
        <v>1366</v>
      </c>
      <c r="E28" s="19" t="s">
        <v>1367</v>
      </c>
      <c r="F28" s="20" t="str">
        <f t="shared" si="0"/>
        <v>C218536
4.2 Rationale for Trial Design
&lt;narrative text&gt;</v>
      </c>
      <c r="G28" s="20"/>
    </row>
    <row r="29" spans="1:7" ht="42.75" x14ac:dyDescent="0.45">
      <c r="A29" s="14" t="s">
        <v>1413</v>
      </c>
      <c r="B29" s="14"/>
      <c r="C29" s="14" t="s">
        <v>1414</v>
      </c>
      <c r="D29" s="14" t="s">
        <v>1366</v>
      </c>
      <c r="E29" s="19" t="s">
        <v>1367</v>
      </c>
      <c r="F29" s="20" t="str">
        <f t="shared" si="0"/>
        <v>C218537
4.2.1 Rationale for Estimand(s)
&lt;narrative text&gt;</v>
      </c>
      <c r="G29" s="20"/>
    </row>
    <row r="30" spans="1:7" ht="57" x14ac:dyDescent="0.45">
      <c r="A30" s="14" t="s">
        <v>1415</v>
      </c>
      <c r="B30" s="14"/>
      <c r="C30" s="14" t="s">
        <v>1416</v>
      </c>
      <c r="D30" s="14" t="s">
        <v>1366</v>
      </c>
      <c r="E30" s="19" t="s">
        <v>1367</v>
      </c>
      <c r="F30" s="20" t="str">
        <f t="shared" si="0"/>
        <v>C218538
4.2.2 Rationale for Intervention Model
&lt;narrative text&gt;</v>
      </c>
      <c r="G30" s="20"/>
    </row>
    <row r="31" spans="1:7" ht="42.75" x14ac:dyDescent="0.45">
      <c r="A31" s="14" t="s">
        <v>1417</v>
      </c>
      <c r="B31" s="14"/>
      <c r="C31" s="14" t="s">
        <v>1418</v>
      </c>
      <c r="D31" s="14" t="s">
        <v>1366</v>
      </c>
      <c r="E31" s="19" t="s">
        <v>1367</v>
      </c>
      <c r="F31" s="20" t="str">
        <f t="shared" si="0"/>
        <v>C218539
4.2.3 Rationale for Control Type
&lt;narrative text&gt;</v>
      </c>
      <c r="G31" s="20"/>
    </row>
    <row r="32" spans="1:7" ht="42.75" x14ac:dyDescent="0.45">
      <c r="A32" s="14" t="s">
        <v>1419</v>
      </c>
      <c r="B32" s="14"/>
      <c r="C32" s="14" t="s">
        <v>1420</v>
      </c>
      <c r="D32" s="14" t="s">
        <v>1366</v>
      </c>
      <c r="E32" s="19" t="s">
        <v>1367</v>
      </c>
      <c r="F32" s="20" t="str">
        <f t="shared" si="0"/>
        <v>C218540
4.2.4 Rationale for Trial Duration
&lt;narrative text&gt;</v>
      </c>
      <c r="G32" s="20"/>
    </row>
    <row r="33" spans="1:7" ht="57" x14ac:dyDescent="0.45">
      <c r="A33" s="14" t="s">
        <v>1421</v>
      </c>
      <c r="B33" s="14"/>
      <c r="C33" s="14" t="s">
        <v>1422</v>
      </c>
      <c r="D33" s="14" t="s">
        <v>1366</v>
      </c>
      <c r="E33" s="19" t="s">
        <v>1367</v>
      </c>
      <c r="F33" s="20" t="str">
        <f t="shared" si="0"/>
        <v>C218541
4.2.5 Rationale for Adaptive or Novel Trial Design
&lt;narrative text&gt;</v>
      </c>
      <c r="G33" s="20"/>
    </row>
    <row r="34" spans="1:7" ht="42.75" x14ac:dyDescent="0.45">
      <c r="A34" s="14" t="s">
        <v>1423</v>
      </c>
      <c r="B34" s="14"/>
      <c r="C34" s="14" t="s">
        <v>1424</v>
      </c>
      <c r="D34" s="14" t="s">
        <v>1366</v>
      </c>
      <c r="E34" s="19" t="s">
        <v>1367</v>
      </c>
      <c r="F34" s="20" t="str">
        <f t="shared" si="0"/>
        <v>C218542
4.2.6 Rationale for Interim Analysis
&lt;narrative text&gt;</v>
      </c>
      <c r="G34" s="20"/>
    </row>
    <row r="35" spans="1:7" ht="57" x14ac:dyDescent="0.45">
      <c r="A35" s="14" t="s">
        <v>1425</v>
      </c>
      <c r="B35" s="14"/>
      <c r="C35" s="14" t="s">
        <v>1426</v>
      </c>
      <c r="D35" s="14" t="s">
        <v>1366</v>
      </c>
      <c r="E35" s="19" t="s">
        <v>1367</v>
      </c>
      <c r="F35" s="20" t="str">
        <f t="shared" si="0"/>
        <v>C218543
4.2.7 Rationale for Other Trial Design Aspects
&lt;narrative text&gt;</v>
      </c>
      <c r="G35" s="20"/>
    </row>
    <row r="36" spans="1:7" ht="42.75" x14ac:dyDescent="0.45">
      <c r="A36" s="14" t="s">
        <v>1427</v>
      </c>
      <c r="B36" s="14" t="s">
        <v>1377</v>
      </c>
      <c r="C36" s="14" t="s">
        <v>1428</v>
      </c>
      <c r="D36" s="14" t="s">
        <v>1366</v>
      </c>
      <c r="E36" s="19" t="s">
        <v>1367</v>
      </c>
      <c r="F36" s="20" t="str">
        <f t="shared" si="0"/>
        <v>C218544
4.3 Trial Stopping Rules
&lt;narrative text&gt;</v>
      </c>
      <c r="G36" s="20"/>
    </row>
    <row r="37" spans="1:7" ht="42.75" x14ac:dyDescent="0.45">
      <c r="A37" s="14" t="s">
        <v>1429</v>
      </c>
      <c r="B37" s="14" t="s">
        <v>1377</v>
      </c>
      <c r="C37" s="14" t="s">
        <v>1430</v>
      </c>
      <c r="D37" s="14" t="s">
        <v>1366</v>
      </c>
      <c r="E37" s="19" t="s">
        <v>1367</v>
      </c>
      <c r="F37" s="20" t="str">
        <f t="shared" si="0"/>
        <v>C218545
4.4 Start of Trial and End of Trial
&lt;narrative text&gt;</v>
      </c>
      <c r="G37" s="20"/>
    </row>
    <row r="38" spans="1:7" ht="57" x14ac:dyDescent="0.45">
      <c r="A38" s="14" t="s">
        <v>1431</v>
      </c>
      <c r="B38" s="14" t="s">
        <v>1377</v>
      </c>
      <c r="C38" s="14" t="s">
        <v>1432</v>
      </c>
      <c r="D38" s="14" t="s">
        <v>1366</v>
      </c>
      <c r="E38" s="19" t="s">
        <v>1367</v>
      </c>
      <c r="F38" s="20" t="str">
        <f t="shared" si="0"/>
        <v>C218546
4.5 Access to Trial Intervention After End of Trial
&lt;narrative text&gt;</v>
      </c>
      <c r="G38" s="20"/>
    </row>
    <row r="39" spans="1:7" ht="42.75" x14ac:dyDescent="0.45">
      <c r="A39" s="14" t="s">
        <v>1433</v>
      </c>
      <c r="B39" s="14"/>
      <c r="C39" s="14" t="s">
        <v>1434</v>
      </c>
      <c r="D39" s="14" t="s">
        <v>1366</v>
      </c>
      <c r="E39" s="19" t="s">
        <v>1367</v>
      </c>
      <c r="F39" s="20" t="str">
        <f t="shared" si="0"/>
        <v>C218547
5 TRIAL POPULATION
&lt;narrative text&gt;</v>
      </c>
      <c r="G39" s="20"/>
    </row>
    <row r="40" spans="1:7" ht="57" x14ac:dyDescent="0.45">
      <c r="A40" s="14" t="s">
        <v>1435</v>
      </c>
      <c r="B40" s="14" t="s">
        <v>1377</v>
      </c>
      <c r="C40" s="14" t="s">
        <v>1436</v>
      </c>
      <c r="D40" s="14" t="s">
        <v>1366</v>
      </c>
      <c r="E40" s="19" t="s">
        <v>1367</v>
      </c>
      <c r="F40" s="20" t="str">
        <f t="shared" si="0"/>
        <v>C218548
5.1 Description of Trial Population and Rationale
&lt;narrative text&gt;</v>
      </c>
      <c r="G40" s="20"/>
    </row>
    <row r="41" spans="1:7" ht="42.75" x14ac:dyDescent="0.45">
      <c r="A41" s="14" t="s">
        <v>1437</v>
      </c>
      <c r="B41" s="14" t="s">
        <v>1377</v>
      </c>
      <c r="C41" s="14" t="s">
        <v>1438</v>
      </c>
      <c r="D41" s="14" t="s">
        <v>1366</v>
      </c>
      <c r="E41" s="19" t="s">
        <v>1367</v>
      </c>
      <c r="F41" s="20" t="str">
        <f t="shared" si="0"/>
        <v>C218549
5.2 Inclusion Criteria
&lt;narrative text&gt;</v>
      </c>
      <c r="G41" s="20"/>
    </row>
    <row r="42" spans="1:7" ht="42.75" x14ac:dyDescent="0.45">
      <c r="A42" s="14" t="s">
        <v>1439</v>
      </c>
      <c r="B42" s="14" t="s">
        <v>1377</v>
      </c>
      <c r="C42" s="14" t="s">
        <v>1440</v>
      </c>
      <c r="D42" s="14" t="s">
        <v>1366</v>
      </c>
      <c r="E42" s="19" t="s">
        <v>1367</v>
      </c>
      <c r="F42" s="20" t="str">
        <f t="shared" si="0"/>
        <v>C218550
5.3 Exclusion Criteria
&lt;narrative text&gt;</v>
      </c>
      <c r="G42" s="20"/>
    </row>
    <row r="43" spans="1:7" ht="42.75" x14ac:dyDescent="0.45">
      <c r="A43" s="14" t="s">
        <v>1441</v>
      </c>
      <c r="B43" s="14" t="s">
        <v>1377</v>
      </c>
      <c r="C43" s="14" t="s">
        <v>1442</v>
      </c>
      <c r="D43" s="14" t="s">
        <v>1366</v>
      </c>
      <c r="E43" s="19" t="s">
        <v>1367</v>
      </c>
      <c r="F43" s="20" t="str">
        <f t="shared" si="0"/>
        <v>C218551
5.4 Contraception
&lt;narrative text&gt;</v>
      </c>
      <c r="G43" s="20"/>
    </row>
    <row r="44" spans="1:7" ht="57" x14ac:dyDescent="0.45">
      <c r="A44" s="14" t="s">
        <v>1443</v>
      </c>
      <c r="B44" s="14"/>
      <c r="C44" s="14" t="s">
        <v>1444</v>
      </c>
      <c r="D44" s="14" t="s">
        <v>1366</v>
      </c>
      <c r="E44" s="19" t="s">
        <v>1367</v>
      </c>
      <c r="F44" s="20" t="str">
        <f t="shared" si="0"/>
        <v>C218552
5.4.1 Definitions Related to Childbearing Potential
&lt;narrative text&gt;</v>
      </c>
      <c r="G44" s="20"/>
    </row>
    <row r="45" spans="1:7" ht="42.75" x14ac:dyDescent="0.45">
      <c r="A45" s="14" t="s">
        <v>1445</v>
      </c>
      <c r="B45" s="14"/>
      <c r="C45" s="14" t="s">
        <v>1446</v>
      </c>
      <c r="D45" s="14" t="s">
        <v>1366</v>
      </c>
      <c r="E45" s="19" t="s">
        <v>1367</v>
      </c>
      <c r="F45" s="20" t="str">
        <f t="shared" si="0"/>
        <v>C218553
5.4.2 Contraception Requirements
&lt;narrative text&gt;</v>
      </c>
      <c r="G45" s="20"/>
    </row>
    <row r="46" spans="1:7" ht="42.75" x14ac:dyDescent="0.45">
      <c r="A46" s="14" t="s">
        <v>1447</v>
      </c>
      <c r="B46" s="14" t="s">
        <v>1377</v>
      </c>
      <c r="C46" s="14" t="s">
        <v>1448</v>
      </c>
      <c r="D46" s="14" t="s">
        <v>1366</v>
      </c>
      <c r="E46" s="19" t="s">
        <v>1367</v>
      </c>
      <c r="F46" s="20" t="str">
        <f t="shared" si="0"/>
        <v>C218554
5.5 Lifestyle Restrictions
&lt;narrative text&gt;</v>
      </c>
      <c r="G46" s="20"/>
    </row>
    <row r="47" spans="1:7" ht="42.75" x14ac:dyDescent="0.45">
      <c r="A47" s="14" t="s">
        <v>1449</v>
      </c>
      <c r="B47" s="14"/>
      <c r="C47" s="14" t="s">
        <v>1450</v>
      </c>
      <c r="D47" s="14" t="s">
        <v>1366</v>
      </c>
      <c r="E47" s="19" t="s">
        <v>1367</v>
      </c>
      <c r="F47" s="20" t="str">
        <f t="shared" si="0"/>
        <v>C218555
5.5.1 Meals and Dietary Restrictions
&lt;narrative text&gt;</v>
      </c>
      <c r="G47" s="20"/>
    </row>
    <row r="48" spans="1:7" ht="57" x14ac:dyDescent="0.45">
      <c r="A48" s="14" t="s">
        <v>1451</v>
      </c>
      <c r="B48" s="14"/>
      <c r="C48" s="14" t="s">
        <v>1452</v>
      </c>
      <c r="D48" s="14" t="s">
        <v>1366</v>
      </c>
      <c r="E48" s="19" t="s">
        <v>1367</v>
      </c>
      <c r="F48" s="20" t="str">
        <f t="shared" si="0"/>
        <v>C218556
5.5.2 Caffeine, Alcohol, Tobacco, and Other Restrictions
&lt;narrative text&gt;</v>
      </c>
      <c r="G48" s="20"/>
    </row>
    <row r="49" spans="1:7" ht="42.75" x14ac:dyDescent="0.45">
      <c r="A49" s="14" t="s">
        <v>1453</v>
      </c>
      <c r="B49" s="14"/>
      <c r="C49" s="14" t="s">
        <v>1454</v>
      </c>
      <c r="D49" s="14" t="s">
        <v>1366</v>
      </c>
      <c r="E49" s="19" t="s">
        <v>1367</v>
      </c>
      <c r="F49" s="20" t="str">
        <f t="shared" si="0"/>
        <v>C218557
5.5.3 Physical Activity Restrictions
&lt;narrative text&gt;</v>
      </c>
      <c r="G49" s="20"/>
    </row>
    <row r="50" spans="1:7" ht="42.75" x14ac:dyDescent="0.45">
      <c r="A50" s="14" t="s">
        <v>1455</v>
      </c>
      <c r="B50" s="14"/>
      <c r="C50" s="14" t="s">
        <v>1456</v>
      </c>
      <c r="D50" s="14" t="s">
        <v>1366</v>
      </c>
      <c r="E50" s="19" t="s">
        <v>1367</v>
      </c>
      <c r="F50" s="20" t="str">
        <f t="shared" si="0"/>
        <v>C218558
5.5.4 Other Activity Restrictions
&lt;narrative text&gt;</v>
      </c>
      <c r="G50" s="20"/>
    </row>
    <row r="51" spans="1:7" ht="42.75" x14ac:dyDescent="0.45">
      <c r="A51" s="14" t="s">
        <v>1457</v>
      </c>
      <c r="B51" s="14" t="s">
        <v>1377</v>
      </c>
      <c r="C51" s="14" t="s">
        <v>1458</v>
      </c>
      <c r="D51" s="14" t="s">
        <v>1366</v>
      </c>
      <c r="E51" s="19" t="s">
        <v>1367</v>
      </c>
      <c r="F51" s="20" t="str">
        <f t="shared" si="0"/>
        <v>C218559
5.6 Screen Failure and Rescreening
&lt;narrative text&gt;</v>
      </c>
      <c r="G51" s="20"/>
    </row>
    <row r="52" spans="1:7" ht="57" x14ac:dyDescent="0.45">
      <c r="A52" s="14" t="s">
        <v>1459</v>
      </c>
      <c r="B52" s="14" t="s">
        <v>1377</v>
      </c>
      <c r="C52" s="14" t="s">
        <v>1460</v>
      </c>
      <c r="D52" s="14" t="s">
        <v>1366</v>
      </c>
      <c r="E52" s="19" t="s">
        <v>1367</v>
      </c>
      <c r="F52" s="20" t="str">
        <f t="shared" si="0"/>
        <v>C218560
6 TRIAL INTERVENTION AND CONCOMITANT THERAPY
&lt;narrative text&gt;</v>
      </c>
      <c r="G52" s="20"/>
    </row>
    <row r="53" spans="1:7" ht="57" x14ac:dyDescent="0.45">
      <c r="A53" s="14" t="s">
        <v>1461</v>
      </c>
      <c r="B53" s="14"/>
      <c r="C53" s="14" t="s">
        <v>1462</v>
      </c>
      <c r="D53" s="14" t="s">
        <v>1366</v>
      </c>
      <c r="E53" s="19" t="s">
        <v>1367</v>
      </c>
      <c r="F53" s="20" t="str">
        <f t="shared" si="0"/>
        <v>C218561
6.1 Description of Investigational Trial Intervention
&lt;narrative text&gt;</v>
      </c>
      <c r="G53" s="20"/>
    </row>
    <row r="54" spans="1:7" ht="57" x14ac:dyDescent="0.45">
      <c r="A54" s="14" t="s">
        <v>1463</v>
      </c>
      <c r="B54" s="14"/>
      <c r="C54" s="14" t="s">
        <v>1464</v>
      </c>
      <c r="D54" s="14" t="s">
        <v>1366</v>
      </c>
      <c r="E54" s="19" t="s">
        <v>1367</v>
      </c>
      <c r="F54" s="20" t="str">
        <f t="shared" si="0"/>
        <v>C218562
6.2 Rationale for Investigational Trial Intervention Dose and Regimen
&lt;narrative text&gt;</v>
      </c>
      <c r="G54" s="20"/>
    </row>
    <row r="55" spans="1:7" ht="57" x14ac:dyDescent="0.45">
      <c r="A55" s="14" t="s">
        <v>1465</v>
      </c>
      <c r="B55" s="14"/>
      <c r="C55" s="14" t="s">
        <v>1466</v>
      </c>
      <c r="D55" s="14" t="s">
        <v>1366</v>
      </c>
      <c r="E55" s="19" t="s">
        <v>1367</v>
      </c>
      <c r="F55" s="20" t="str">
        <f t="shared" si="0"/>
        <v>C218563
6.3 Investigational Trial Intervention Administration
&lt;narrative text&gt;</v>
      </c>
      <c r="G55" s="20"/>
    </row>
    <row r="56" spans="1:7" ht="57" x14ac:dyDescent="0.45">
      <c r="A56" s="14" t="s">
        <v>1467</v>
      </c>
      <c r="B56" s="14"/>
      <c r="C56" s="14" t="s">
        <v>1468</v>
      </c>
      <c r="D56" s="14" t="s">
        <v>1366</v>
      </c>
      <c r="E56" s="19" t="s">
        <v>1367</v>
      </c>
      <c r="F56" s="20" t="str">
        <f t="shared" si="0"/>
        <v>C218564
6.4 Investigational Trial Intervention Dose Modification
&lt;narrative text&gt;</v>
      </c>
      <c r="G56" s="20"/>
    </row>
    <row r="57" spans="1:7" ht="57" x14ac:dyDescent="0.45">
      <c r="A57" s="14" t="s">
        <v>1469</v>
      </c>
      <c r="B57" s="14"/>
      <c r="C57" s="14" t="s">
        <v>1470</v>
      </c>
      <c r="D57" s="14" t="s">
        <v>1366</v>
      </c>
      <c r="E57" s="19" t="s">
        <v>1367</v>
      </c>
      <c r="F57" s="20" t="str">
        <f t="shared" si="0"/>
        <v>C218565
6.5 Management of Investigational Trial Intervention Overdose
&lt;narrative text&gt;</v>
      </c>
      <c r="G57" s="20"/>
    </row>
    <row r="58" spans="1:7" ht="71.25" x14ac:dyDescent="0.45">
      <c r="A58" s="14" t="s">
        <v>1471</v>
      </c>
      <c r="B58" s="14"/>
      <c r="C58" s="14" t="s">
        <v>1472</v>
      </c>
      <c r="D58" s="14" t="s">
        <v>1366</v>
      </c>
      <c r="E58" s="19" t="s">
        <v>1367</v>
      </c>
      <c r="F58" s="20" t="str">
        <f t="shared" si="0"/>
        <v>C218566
6.6 Preparation, Storage, Handling and Accountability of Investigational Trial Intervention
&lt;narrative text&gt;</v>
      </c>
      <c r="G58" s="20"/>
    </row>
    <row r="59" spans="1:7" ht="57" x14ac:dyDescent="0.45">
      <c r="A59" s="14" t="s">
        <v>1473</v>
      </c>
      <c r="B59" s="14"/>
      <c r="C59" s="14" t="s">
        <v>1474</v>
      </c>
      <c r="D59" s="14" t="s">
        <v>1366</v>
      </c>
      <c r="E59" s="19" t="s">
        <v>1367</v>
      </c>
      <c r="F59" s="20" t="str">
        <f t="shared" si="0"/>
        <v>C218567
6.6.1 Preparation of Investigational Trial Intervention
&lt;narrative text&gt;</v>
      </c>
      <c r="G59" s="20"/>
    </row>
    <row r="60" spans="1:7" ht="57" x14ac:dyDescent="0.45">
      <c r="A60" s="14" t="s">
        <v>1475</v>
      </c>
      <c r="B60" s="14"/>
      <c r="C60" s="14" t="s">
        <v>1476</v>
      </c>
      <c r="D60" s="14" t="s">
        <v>1366</v>
      </c>
      <c r="E60" s="19" t="s">
        <v>1367</v>
      </c>
      <c r="F60" s="20" t="str">
        <f t="shared" si="0"/>
        <v>C218568
6.6.2 Storage and Handling of Investigational Trial Intervention
&lt;narrative text&gt;</v>
      </c>
      <c r="G60" s="20"/>
    </row>
    <row r="61" spans="1:7" ht="57" x14ac:dyDescent="0.45">
      <c r="A61" s="14" t="s">
        <v>1477</v>
      </c>
      <c r="B61" s="14"/>
      <c r="C61" s="14" t="s">
        <v>1478</v>
      </c>
      <c r="D61" s="14" t="s">
        <v>1366</v>
      </c>
      <c r="E61" s="19" t="s">
        <v>1367</v>
      </c>
      <c r="F61" s="20" t="str">
        <f t="shared" si="0"/>
        <v>C218569
6.6.3 Accountability of Investigational Trial Intervention
&lt;narrative text&gt;</v>
      </c>
      <c r="G61" s="20"/>
    </row>
    <row r="62" spans="1:7" ht="71.25" x14ac:dyDescent="0.45">
      <c r="A62" s="14" t="s">
        <v>1479</v>
      </c>
      <c r="B62" s="14"/>
      <c r="C62" s="14" t="s">
        <v>1480</v>
      </c>
      <c r="D62" s="14" t="s">
        <v>1366</v>
      </c>
      <c r="E62" s="19" t="s">
        <v>1367</v>
      </c>
      <c r="F62" s="20" t="str">
        <f t="shared" si="0"/>
        <v>C218570
6.7 Investigational Trial Intervention Assignment, Randomisation and Blinding
&lt;narrative text&gt;</v>
      </c>
      <c r="G62" s="20"/>
    </row>
    <row r="63" spans="1:7" ht="57" x14ac:dyDescent="0.45">
      <c r="A63" s="14" t="s">
        <v>1481</v>
      </c>
      <c r="B63" s="14"/>
      <c r="C63" s="14" t="s">
        <v>1482</v>
      </c>
      <c r="D63" s="14" t="s">
        <v>1366</v>
      </c>
      <c r="E63" s="19" t="s">
        <v>1367</v>
      </c>
      <c r="F63" s="20" t="str">
        <f t="shared" si="0"/>
        <v>C218571
6.7.1 Participant Assignment to Investigational Trial Intervention
&lt;narrative text&gt;</v>
      </c>
      <c r="G63" s="20"/>
    </row>
    <row r="64" spans="1:7" ht="42.75" x14ac:dyDescent="0.45">
      <c r="A64" s="14" t="s">
        <v>1483</v>
      </c>
      <c r="B64" s="14"/>
      <c r="C64" s="14" t="s">
        <v>1484</v>
      </c>
      <c r="D64" s="14" t="s">
        <v>1366</v>
      </c>
      <c r="E64" s="19" t="s">
        <v>1367</v>
      </c>
      <c r="F64" s="20" t="str">
        <f t="shared" si="0"/>
        <v>C218572
6.7.2 Randomisation
&lt;narrative text&gt;</v>
      </c>
      <c r="G64" s="20"/>
    </row>
    <row r="65" spans="1:7" ht="42.75" x14ac:dyDescent="0.45">
      <c r="A65" s="14" t="s">
        <v>1485</v>
      </c>
      <c r="B65" s="14"/>
      <c r="C65" s="14" t="s">
        <v>1486</v>
      </c>
      <c r="D65" s="14" t="s">
        <v>1366</v>
      </c>
      <c r="E65" s="19" t="s">
        <v>1367</v>
      </c>
      <c r="F65" s="20" t="str">
        <f t="shared" si="0"/>
        <v>C218573
6.7.3 Measures to Maintain Blinding
&lt;narrative text&gt;</v>
      </c>
      <c r="G65" s="20"/>
    </row>
    <row r="66" spans="1:7" ht="57" x14ac:dyDescent="0.45">
      <c r="A66" s="14" t="s">
        <v>1487</v>
      </c>
      <c r="B66" s="14"/>
      <c r="C66" s="14" t="s">
        <v>1488</v>
      </c>
      <c r="D66" s="14" t="s">
        <v>1366</v>
      </c>
      <c r="E66" s="19" t="s">
        <v>1367</v>
      </c>
      <c r="F66" s="20" t="str">
        <f t="shared" si="0"/>
        <v>C218574
6.7.4 Emergency Unblinding at the Site
&lt;narrative text&gt;</v>
      </c>
      <c r="G66" s="20"/>
    </row>
    <row r="67" spans="1:7" ht="57" x14ac:dyDescent="0.45">
      <c r="A67" s="14" t="s">
        <v>1489</v>
      </c>
      <c r="B67" s="14"/>
      <c r="C67" s="14" t="s">
        <v>1490</v>
      </c>
      <c r="D67" s="14" t="s">
        <v>1366</v>
      </c>
      <c r="E67" s="19" t="s">
        <v>1367</v>
      </c>
      <c r="F67" s="20" t="str">
        <f t="shared" si="0"/>
        <v>C218575
6.8 Investigational Trial Intervention Adherence
&lt;narrative text&gt;</v>
      </c>
      <c r="G67" s="20"/>
    </row>
    <row r="68" spans="1:7" ht="57" x14ac:dyDescent="0.45">
      <c r="A68" s="14" t="s">
        <v>1491</v>
      </c>
      <c r="B68" s="14"/>
      <c r="C68" s="14" t="s">
        <v>1492</v>
      </c>
      <c r="D68" s="14" t="s">
        <v>1366</v>
      </c>
      <c r="E68" s="19" t="s">
        <v>1367</v>
      </c>
      <c r="F68" s="20" t="str">
        <f t="shared" si="0"/>
        <v>C218576
6.9 Description of Noninvestigational Trial Intervention
&lt;narrative text&gt;</v>
      </c>
      <c r="G68" s="20"/>
    </row>
    <row r="69" spans="1:7" ht="42.75" x14ac:dyDescent="0.45">
      <c r="A69" s="14" t="s">
        <v>1493</v>
      </c>
      <c r="B69" s="14"/>
      <c r="C69" s="14" t="s">
        <v>1494</v>
      </c>
      <c r="D69" s="14" t="s">
        <v>1366</v>
      </c>
      <c r="E69" s="19" t="s">
        <v>1367</v>
      </c>
      <c r="F69" s="20" t="str">
        <f t="shared" si="0"/>
        <v>C218577
6.9.1 Background Trial Intervention
&lt;narrative text&gt;</v>
      </c>
      <c r="G69" s="20"/>
    </row>
    <row r="70" spans="1:7" ht="42.75" x14ac:dyDescent="0.45">
      <c r="A70" s="14" t="s">
        <v>1495</v>
      </c>
      <c r="B70" s="14"/>
      <c r="C70" s="14" t="s">
        <v>1496</v>
      </c>
      <c r="D70" s="14" t="s">
        <v>1366</v>
      </c>
      <c r="E70" s="19" t="s">
        <v>1367</v>
      </c>
      <c r="F70" s="20" t="str">
        <f t="shared" si="0"/>
        <v>C218578
6.9.2 Rescue Therapy
&lt;narrative text&gt;</v>
      </c>
      <c r="G70" s="20"/>
    </row>
    <row r="71" spans="1:7" ht="57" x14ac:dyDescent="0.45">
      <c r="A71" s="14" t="s">
        <v>1497</v>
      </c>
      <c r="B71" s="14"/>
      <c r="C71" s="14" t="s">
        <v>1498</v>
      </c>
      <c r="D71" s="14" t="s">
        <v>1366</v>
      </c>
      <c r="E71" s="19" t="s">
        <v>1367</v>
      </c>
      <c r="F71" s="20" t="str">
        <f t="shared" ref="F71:F134" si="1" xml:space="preserve"> _xlfn.CONCAT(C71,CHAR(10),
A71,CHAR(10),
"&lt;narrative text&gt;")</f>
        <v>C218579
6.9.3 Other Noninvestigational Trial Intervention
&lt;narrative text&gt;</v>
      </c>
      <c r="G71" s="20"/>
    </row>
    <row r="72" spans="1:7" ht="42.75" x14ac:dyDescent="0.45">
      <c r="A72" s="14" t="s">
        <v>1499</v>
      </c>
      <c r="B72" s="14"/>
      <c r="C72" s="14" t="s">
        <v>1500</v>
      </c>
      <c r="D72" s="14" t="s">
        <v>1366</v>
      </c>
      <c r="E72" s="19" t="s">
        <v>1367</v>
      </c>
      <c r="F72" s="20" t="str">
        <f t="shared" si="1"/>
        <v>C218580
6.10 Concomitant Therapy
&lt;narrative text&gt;</v>
      </c>
      <c r="G72" s="20"/>
    </row>
    <row r="73" spans="1:7" ht="57" x14ac:dyDescent="0.45">
      <c r="A73" s="14" t="s">
        <v>1501</v>
      </c>
      <c r="B73" s="14"/>
      <c r="C73" s="14" t="s">
        <v>1502</v>
      </c>
      <c r="D73" s="14" t="s">
        <v>1366</v>
      </c>
      <c r="E73" s="19" t="s">
        <v>1367</v>
      </c>
      <c r="F73" s="20" t="str">
        <f t="shared" si="1"/>
        <v>C218581
6.10.1 Prohibited Concomitant Therapy
&lt;narrative text&gt;</v>
      </c>
      <c r="G73" s="20"/>
    </row>
    <row r="74" spans="1:7" ht="57" x14ac:dyDescent="0.45">
      <c r="A74" s="14" t="s">
        <v>1503</v>
      </c>
      <c r="B74" s="14"/>
      <c r="C74" s="14" t="s">
        <v>1504</v>
      </c>
      <c r="D74" s="14" t="s">
        <v>1366</v>
      </c>
      <c r="E74" s="19" t="s">
        <v>1367</v>
      </c>
      <c r="F74" s="20" t="str">
        <f t="shared" si="1"/>
        <v>C218582
6.10.2 Permitted Concomitant Therapy
&lt;narrative text&gt;</v>
      </c>
      <c r="G74" s="20"/>
    </row>
    <row r="75" spans="1:7" ht="85.5" x14ac:dyDescent="0.45">
      <c r="A75" s="14" t="s">
        <v>1505</v>
      </c>
      <c r="B75" s="14" t="s">
        <v>1377</v>
      </c>
      <c r="C75" s="14" t="s">
        <v>1506</v>
      </c>
      <c r="D75" s="14" t="s">
        <v>1366</v>
      </c>
      <c r="E75" s="19" t="s">
        <v>1367</v>
      </c>
      <c r="F75" s="20" t="str">
        <f t="shared" si="1"/>
        <v>C218583
7 PARTICIPANT DISCONTINUATION OF TRIAL INTERVENTION AND DISCONTINUATION OR WITHDRAWAL FROM TRIAL
&lt;narrative text&gt;</v>
      </c>
      <c r="G75" s="20"/>
    </row>
    <row r="76" spans="1:7" ht="71.25" x14ac:dyDescent="0.45">
      <c r="A76" s="14" t="s">
        <v>1507</v>
      </c>
      <c r="B76" s="14"/>
      <c r="C76" s="14" t="s">
        <v>1508</v>
      </c>
      <c r="D76" s="14" t="s">
        <v>1366</v>
      </c>
      <c r="E76" s="19" t="s">
        <v>1367</v>
      </c>
      <c r="F76" s="20" t="str">
        <f t="shared" si="1"/>
        <v>C218584
7.1 Discontinuation of Trial Intervention for Individual Participants
&lt;narrative text&gt;</v>
      </c>
      <c r="G76" s="20"/>
    </row>
    <row r="77" spans="1:7" ht="57" x14ac:dyDescent="0.45">
      <c r="A77" s="14" t="s">
        <v>1509</v>
      </c>
      <c r="B77" s="14"/>
      <c r="C77" s="14" t="s">
        <v>1510</v>
      </c>
      <c r="D77" s="14" t="s">
        <v>1366</v>
      </c>
      <c r="E77" s="19" t="s">
        <v>1367</v>
      </c>
      <c r="F77" s="20" t="str">
        <f t="shared" si="1"/>
        <v>C218585
7.1.1 Permanent Discontinuation of Trial Intervention
&lt;narrative text&gt;</v>
      </c>
      <c r="G77" s="20"/>
    </row>
    <row r="78" spans="1:7" ht="57" x14ac:dyDescent="0.45">
      <c r="A78" s="14" t="s">
        <v>1511</v>
      </c>
      <c r="B78" s="14"/>
      <c r="C78" s="14" t="s">
        <v>1512</v>
      </c>
      <c r="D78" s="14" t="s">
        <v>1366</v>
      </c>
      <c r="E78" s="19" t="s">
        <v>1367</v>
      </c>
      <c r="F78" s="20" t="str">
        <f t="shared" si="1"/>
        <v>C218586
7.1.2 Temporary Discontinuation of Trial Intervention
&lt;narrative text&gt;</v>
      </c>
      <c r="G78" s="20"/>
    </row>
    <row r="79" spans="1:7" ht="42.75" x14ac:dyDescent="0.45">
      <c r="A79" s="14" t="s">
        <v>1513</v>
      </c>
      <c r="B79" s="14"/>
      <c r="C79" s="14" t="s">
        <v>1514</v>
      </c>
      <c r="D79" s="14" t="s">
        <v>1366</v>
      </c>
      <c r="E79" s="19" t="s">
        <v>1367</v>
      </c>
      <c r="F79" s="20" t="str">
        <f t="shared" si="1"/>
        <v>C218587
7.1.3 Rechallenge
&lt;narrative text&gt;</v>
      </c>
      <c r="G79" s="20"/>
    </row>
    <row r="80" spans="1:7" ht="57" x14ac:dyDescent="0.45">
      <c r="A80" s="14" t="s">
        <v>1515</v>
      </c>
      <c r="B80" s="14"/>
      <c r="C80" s="14" t="s">
        <v>1516</v>
      </c>
      <c r="D80" s="14" t="s">
        <v>1366</v>
      </c>
      <c r="E80" s="19" t="s">
        <v>1367</v>
      </c>
      <c r="F80" s="20" t="str">
        <f t="shared" si="1"/>
        <v>C218588
7.2 Participant Discontinuation or Withdrawal from the Trial
&lt;narrative text&gt;</v>
      </c>
      <c r="G80" s="20"/>
    </row>
    <row r="81" spans="1:7" ht="42.75" x14ac:dyDescent="0.45">
      <c r="A81" s="14" t="s">
        <v>1517</v>
      </c>
      <c r="B81" s="14"/>
      <c r="C81" s="14" t="s">
        <v>1518</v>
      </c>
      <c r="D81" s="14" t="s">
        <v>1366</v>
      </c>
      <c r="E81" s="19" t="s">
        <v>1367</v>
      </c>
      <c r="F81" s="20" t="str">
        <f t="shared" si="1"/>
        <v>C218589
7.3 Management of Loss to Follow-Up
&lt;narrative text&gt;</v>
      </c>
      <c r="G81" s="20"/>
    </row>
    <row r="82" spans="1:7" ht="57" x14ac:dyDescent="0.45">
      <c r="A82" s="14" t="s">
        <v>1519</v>
      </c>
      <c r="B82" s="14" t="s">
        <v>1377</v>
      </c>
      <c r="C82" s="14" t="s">
        <v>1520</v>
      </c>
      <c r="D82" s="14" t="s">
        <v>1366</v>
      </c>
      <c r="E82" s="19" t="s">
        <v>1367</v>
      </c>
      <c r="F82" s="20" t="str">
        <f t="shared" si="1"/>
        <v>C218590
8 TRIAL ASSESSMENTS AND PROCEDURES
&lt;narrative text&gt;</v>
      </c>
      <c r="G82" s="20"/>
    </row>
    <row r="83" spans="1:7" ht="57" x14ac:dyDescent="0.45">
      <c r="A83" s="14" t="s">
        <v>1521</v>
      </c>
      <c r="B83" s="14"/>
      <c r="C83" s="14" t="s">
        <v>1522</v>
      </c>
      <c r="D83" s="14" t="s">
        <v>1366</v>
      </c>
      <c r="E83" s="19" t="s">
        <v>1367</v>
      </c>
      <c r="F83" s="20" t="str">
        <f t="shared" si="1"/>
        <v>C218591
8.1 Trial Assessments and Procedures Considerations
&lt;narrative text&gt;</v>
      </c>
      <c r="G83" s="20"/>
    </row>
    <row r="84" spans="1:7" ht="57" x14ac:dyDescent="0.45">
      <c r="A84" s="14" t="s">
        <v>1523</v>
      </c>
      <c r="B84" s="14"/>
      <c r="C84" s="14" t="s">
        <v>1524</v>
      </c>
      <c r="D84" s="14" t="s">
        <v>1366</v>
      </c>
      <c r="E84" s="19" t="s">
        <v>1367</v>
      </c>
      <c r="F84" s="20" t="str">
        <f t="shared" si="1"/>
        <v>C218592
8.2 Screening/Baseline Assessments and Procedures
&lt;narrative text&gt;</v>
      </c>
      <c r="G84" s="20"/>
    </row>
    <row r="85" spans="1:7" ht="57" x14ac:dyDescent="0.45">
      <c r="A85" s="14" t="s">
        <v>1525</v>
      </c>
      <c r="B85" s="14"/>
      <c r="C85" s="14" t="s">
        <v>1526</v>
      </c>
      <c r="D85" s="14" t="s">
        <v>1366</v>
      </c>
      <c r="E85" s="19" t="s">
        <v>1367</v>
      </c>
      <c r="F85" s="20" t="str">
        <f t="shared" si="1"/>
        <v>C218593
8.3 Efficacy Assessments and Procedures
&lt;narrative text&gt;</v>
      </c>
      <c r="G85" s="20"/>
    </row>
    <row r="86" spans="1:7" ht="57" x14ac:dyDescent="0.45">
      <c r="A86" s="14" t="s">
        <v>1527</v>
      </c>
      <c r="B86" s="14"/>
      <c r="C86" s="14" t="s">
        <v>1528</v>
      </c>
      <c r="D86" s="14" t="s">
        <v>1366</v>
      </c>
      <c r="E86" s="19" t="s">
        <v>1367</v>
      </c>
      <c r="F86" s="20" t="str">
        <f t="shared" si="1"/>
        <v>C218594
8.4 Safety Assessments and Procedures
&lt;narrative text&gt;</v>
      </c>
      <c r="G86" s="20"/>
    </row>
    <row r="87" spans="1:7" ht="42.75" x14ac:dyDescent="0.45">
      <c r="A87" s="14" t="s">
        <v>1529</v>
      </c>
      <c r="B87" s="14"/>
      <c r="C87" s="14" t="s">
        <v>1530</v>
      </c>
      <c r="D87" s="14" t="s">
        <v>1366</v>
      </c>
      <c r="E87" s="19" t="s">
        <v>1367</v>
      </c>
      <c r="F87" s="20" t="str">
        <f t="shared" si="1"/>
        <v>C218595
8.4.1 Physical Examination
&lt;narrative text&gt;</v>
      </c>
      <c r="G87" s="20"/>
    </row>
    <row r="88" spans="1:7" ht="42.75" x14ac:dyDescent="0.45">
      <c r="A88" s="14" t="s">
        <v>1531</v>
      </c>
      <c r="B88" s="14"/>
      <c r="C88" s="14" t="s">
        <v>1532</v>
      </c>
      <c r="D88" s="14" t="s">
        <v>1366</v>
      </c>
      <c r="E88" s="19" t="s">
        <v>1367</v>
      </c>
      <c r="F88" s="20" t="str">
        <f t="shared" si="1"/>
        <v>C218596
8.4.2 Vital Signs
&lt;narrative text&gt;</v>
      </c>
      <c r="G88" s="20"/>
    </row>
    <row r="89" spans="1:7" ht="42.75" x14ac:dyDescent="0.45">
      <c r="A89" s="14" t="s">
        <v>1533</v>
      </c>
      <c r="B89" s="14"/>
      <c r="C89" s="14" t="s">
        <v>1534</v>
      </c>
      <c r="D89" s="14" t="s">
        <v>1366</v>
      </c>
      <c r="E89" s="19" t="s">
        <v>1367</v>
      </c>
      <c r="F89" s="20" t="str">
        <f t="shared" si="1"/>
        <v>C218597
8.4.3 Electrocardiograms
&lt;narrative text&gt;</v>
      </c>
      <c r="G89" s="20"/>
    </row>
    <row r="90" spans="1:7" ht="42.75" x14ac:dyDescent="0.45">
      <c r="A90" s="14" t="s">
        <v>1535</v>
      </c>
      <c r="B90" s="14"/>
      <c r="C90" s="14" t="s">
        <v>1536</v>
      </c>
      <c r="D90" s="14" t="s">
        <v>1366</v>
      </c>
      <c r="E90" s="19" t="s">
        <v>1367</v>
      </c>
      <c r="F90" s="20" t="str">
        <f t="shared" si="1"/>
        <v>C218598
8.4.4 Clinical Laboratory Assessments
&lt;narrative text&gt;</v>
      </c>
      <c r="G90" s="20"/>
    </row>
    <row r="91" spans="1:7" ht="42.75" x14ac:dyDescent="0.45">
      <c r="A91" s="14" t="s">
        <v>1537</v>
      </c>
      <c r="B91" s="14"/>
      <c r="C91" s="14" t="s">
        <v>1538</v>
      </c>
      <c r="D91" s="14" t="s">
        <v>1366</v>
      </c>
      <c r="E91" s="19" t="s">
        <v>1367</v>
      </c>
      <c r="F91" s="20" t="str">
        <f t="shared" si="1"/>
        <v>C218599
8.4.5 Pregnancy Testing
&lt;narrative text&gt;</v>
      </c>
      <c r="G91" s="20"/>
    </row>
    <row r="92" spans="1:7" ht="57" x14ac:dyDescent="0.45">
      <c r="A92" s="14" t="s">
        <v>1539</v>
      </c>
      <c r="B92" s="14"/>
      <c r="C92" s="14" t="s">
        <v>1540</v>
      </c>
      <c r="D92" s="14" t="s">
        <v>1366</v>
      </c>
      <c r="E92" s="19" t="s">
        <v>1367</v>
      </c>
      <c r="F92" s="20" t="str">
        <f t="shared" si="1"/>
        <v>C218600
8.4.6 Suicidal Ideation and Behaviour Risk Monitoring
&lt;narrative text&gt;</v>
      </c>
      <c r="G92" s="20"/>
    </row>
    <row r="93" spans="1:7" ht="42.75" x14ac:dyDescent="0.45">
      <c r="A93" s="14" t="s">
        <v>1541</v>
      </c>
      <c r="B93" s="14"/>
      <c r="C93" s="14" t="s">
        <v>1542</v>
      </c>
      <c r="D93" s="14" t="s">
        <v>1366</v>
      </c>
      <c r="E93" s="19" t="s">
        <v>1367</v>
      </c>
      <c r="F93" s="20" t="str">
        <f t="shared" si="1"/>
        <v>C218601
8.5 Pharmacokinetics
&lt;narrative text&gt;</v>
      </c>
      <c r="G93" s="20"/>
    </row>
    <row r="94" spans="1:7" ht="42.75" x14ac:dyDescent="0.45">
      <c r="A94" s="14" t="s">
        <v>1543</v>
      </c>
      <c r="B94" s="14"/>
      <c r="C94" s="14" t="s">
        <v>1544</v>
      </c>
      <c r="D94" s="14" t="s">
        <v>1366</v>
      </c>
      <c r="E94" s="19" t="s">
        <v>1367</v>
      </c>
      <c r="F94" s="20" t="str">
        <f t="shared" si="1"/>
        <v>C218602
8.6 Biomarkers
&lt;narrative text&gt;</v>
      </c>
      <c r="G94" s="20"/>
    </row>
    <row r="95" spans="1:7" ht="57" x14ac:dyDescent="0.45">
      <c r="A95" s="14" t="s">
        <v>1545</v>
      </c>
      <c r="B95" s="14"/>
      <c r="C95" s="14" t="s">
        <v>1546</v>
      </c>
      <c r="D95" s="14" t="s">
        <v>1366</v>
      </c>
      <c r="E95" s="19" t="s">
        <v>1367</v>
      </c>
      <c r="F95" s="20" t="str">
        <f t="shared" si="1"/>
        <v>C218603
8.6.1 Genetics and Pharmacogenomics
&lt;narrative text&gt;</v>
      </c>
      <c r="G95" s="20"/>
    </row>
    <row r="96" spans="1:7" ht="42.75" x14ac:dyDescent="0.45">
      <c r="A96" s="14" t="s">
        <v>1547</v>
      </c>
      <c r="B96" s="14"/>
      <c r="C96" s="14" t="s">
        <v>1548</v>
      </c>
      <c r="D96" s="14" t="s">
        <v>1366</v>
      </c>
      <c r="E96" s="19" t="s">
        <v>1367</v>
      </c>
      <c r="F96" s="20" t="str">
        <f t="shared" si="1"/>
        <v>C218604
8.6.2 Pharmacodynamic Biomarkers
&lt;narrative text&gt;</v>
      </c>
      <c r="G96" s="20"/>
    </row>
    <row r="97" spans="1:7" ht="42.75" x14ac:dyDescent="0.45">
      <c r="A97" s="14" t="s">
        <v>1549</v>
      </c>
      <c r="B97" s="14"/>
      <c r="C97" s="14" t="s">
        <v>1550</v>
      </c>
      <c r="D97" s="14" t="s">
        <v>1366</v>
      </c>
      <c r="E97" s="19" t="s">
        <v>1367</v>
      </c>
      <c r="F97" s="20" t="str">
        <f t="shared" si="1"/>
        <v>C218605
8.6.3 Other Biomarkers
&lt;narrative text&gt;</v>
      </c>
      <c r="G97" s="20"/>
    </row>
    <row r="98" spans="1:7" ht="42.75" x14ac:dyDescent="0.45">
      <c r="A98" s="14" t="s">
        <v>1551</v>
      </c>
      <c r="B98" s="14"/>
      <c r="C98" s="14" t="s">
        <v>1552</v>
      </c>
      <c r="D98" s="14" t="s">
        <v>1366</v>
      </c>
      <c r="E98" s="19" t="s">
        <v>1367</v>
      </c>
      <c r="F98" s="20" t="str">
        <f t="shared" si="1"/>
        <v>C218606
8.7 Immunogenicity Assessments
&lt;narrative text&gt;</v>
      </c>
      <c r="G98" s="20"/>
    </row>
    <row r="99" spans="1:7" ht="57" x14ac:dyDescent="0.45">
      <c r="A99" s="14" t="s">
        <v>1553</v>
      </c>
      <c r="B99" s="14"/>
      <c r="C99" s="14" t="s">
        <v>1554</v>
      </c>
      <c r="D99" s="14" t="s">
        <v>1366</v>
      </c>
      <c r="E99" s="19" t="s">
        <v>1367</v>
      </c>
      <c r="F99" s="20" t="str">
        <f t="shared" si="1"/>
        <v>C218607
8.8 Medical Resource Utilisation and Health Economics
&lt;narrative text&gt;</v>
      </c>
      <c r="G99" s="20"/>
    </row>
    <row r="100" spans="1:7" ht="99.75" x14ac:dyDescent="0.45">
      <c r="A100" s="14" t="s">
        <v>1555</v>
      </c>
      <c r="B100" s="14" t="s">
        <v>1377</v>
      </c>
      <c r="C100" s="14" t="s">
        <v>1556</v>
      </c>
      <c r="D100" s="14" t="s">
        <v>1366</v>
      </c>
      <c r="E100" s="19" t="s">
        <v>1367</v>
      </c>
      <c r="F100" s="20" t="str">
        <f t="shared" si="1"/>
        <v>C218608
9 ADVERSE EVENTS, SERIOUS ADVERSE EVENTS, PRODUCT COMPLAINTS, PREGNANCY AND POSTPARTUM INFORMATION, AND SPECIAL SAFETY SITUATIONS
&lt;narrative text&gt;</v>
      </c>
      <c r="G100" s="20"/>
    </row>
    <row r="101" spans="1:7" ht="42.75" x14ac:dyDescent="0.45">
      <c r="A101" s="14" t="s">
        <v>1557</v>
      </c>
      <c r="B101" s="14"/>
      <c r="C101" s="14" t="s">
        <v>1558</v>
      </c>
      <c r="D101" s="14" t="s">
        <v>1366</v>
      </c>
      <c r="E101" s="19" t="s">
        <v>1367</v>
      </c>
      <c r="F101" s="20" t="str">
        <f t="shared" si="1"/>
        <v>C218609
9.1 Definitions
&lt;narrative text&gt;</v>
      </c>
      <c r="G101" s="20"/>
    </row>
    <row r="102" spans="1:7" ht="42.75" x14ac:dyDescent="0.45">
      <c r="A102" s="14" t="s">
        <v>1559</v>
      </c>
      <c r="B102" s="14"/>
      <c r="C102" s="14" t="s">
        <v>1560</v>
      </c>
      <c r="D102" s="14" t="s">
        <v>1366</v>
      </c>
      <c r="E102" s="19" t="s">
        <v>1367</v>
      </c>
      <c r="F102" s="20" t="str">
        <f t="shared" si="1"/>
        <v>C218610
9.1.1 Definitions of Adverse Events
&lt;narrative text&gt;</v>
      </c>
      <c r="G102" s="20"/>
    </row>
    <row r="103" spans="1:7" ht="57" x14ac:dyDescent="0.45">
      <c r="A103" s="14" t="s">
        <v>1561</v>
      </c>
      <c r="B103" s="14"/>
      <c r="C103" s="14" t="s">
        <v>1562</v>
      </c>
      <c r="D103" s="14" t="s">
        <v>1366</v>
      </c>
      <c r="E103" s="19" t="s">
        <v>1367</v>
      </c>
      <c r="F103" s="20" t="str">
        <f t="shared" si="1"/>
        <v>C218611
9.1.2 Definitions of Serious Adverse Events
&lt;narrative text&gt;</v>
      </c>
      <c r="G103" s="20"/>
    </row>
    <row r="104" spans="1:7" ht="57" x14ac:dyDescent="0.45">
      <c r="A104" s="14" t="s">
        <v>1563</v>
      </c>
      <c r="B104" s="14"/>
      <c r="C104" s="14" t="s">
        <v>1564</v>
      </c>
      <c r="D104" s="14" t="s">
        <v>1366</v>
      </c>
      <c r="E104" s="19" t="s">
        <v>1367</v>
      </c>
      <c r="F104" s="20" t="str">
        <f t="shared" si="1"/>
        <v>C218612
9.1.3 Definitions of Product Complaints
&lt;narrative text&gt;</v>
      </c>
      <c r="G104" s="20"/>
    </row>
    <row r="105" spans="1:7" ht="57" x14ac:dyDescent="0.45">
      <c r="A105" s="14" t="s">
        <v>1565</v>
      </c>
      <c r="B105" s="14"/>
      <c r="C105" s="14" t="s">
        <v>1566</v>
      </c>
      <c r="D105" s="14" t="s">
        <v>1366</v>
      </c>
      <c r="E105" s="19" t="s">
        <v>1367</v>
      </c>
      <c r="F105" s="20" t="str">
        <f t="shared" si="1"/>
        <v>C218613
9.1.3.1 Definition of Medical Device Product Complaints
&lt;narrative text&gt;</v>
      </c>
      <c r="G105" s="20"/>
    </row>
    <row r="106" spans="1:7" ht="57" x14ac:dyDescent="0.45">
      <c r="A106" s="14" t="s">
        <v>1567</v>
      </c>
      <c r="B106" s="14"/>
      <c r="C106" s="14" t="s">
        <v>1568</v>
      </c>
      <c r="D106" s="14" t="s">
        <v>1366</v>
      </c>
      <c r="E106" s="19" t="s">
        <v>1367</v>
      </c>
      <c r="F106" s="20" t="str">
        <f t="shared" si="1"/>
        <v>C218614
9.2 Timing and Procedures for Collection and Reporting
&lt;narrative text&gt;</v>
      </c>
      <c r="G106" s="20"/>
    </row>
    <row r="107" spans="1:7" ht="42.75" x14ac:dyDescent="0.45">
      <c r="A107" s="14" t="s">
        <v>1569</v>
      </c>
      <c r="B107" s="14"/>
      <c r="C107" s="14" t="s">
        <v>1570</v>
      </c>
      <c r="D107" s="14" t="s">
        <v>1366</v>
      </c>
      <c r="E107" s="19" t="s">
        <v>1367</v>
      </c>
      <c r="F107" s="20" t="str">
        <f t="shared" si="1"/>
        <v>C218615
9.2.1 Timing
&lt;narrative text&gt;</v>
      </c>
      <c r="G107" s="20"/>
    </row>
    <row r="108" spans="1:7" ht="42.75" x14ac:dyDescent="0.45">
      <c r="A108" s="14" t="s">
        <v>1571</v>
      </c>
      <c r="B108" s="14"/>
      <c r="C108" s="14" t="s">
        <v>1572</v>
      </c>
      <c r="D108" s="14" t="s">
        <v>1366</v>
      </c>
      <c r="E108" s="19" t="s">
        <v>1367</v>
      </c>
      <c r="F108" s="20" t="str">
        <f t="shared" si="1"/>
        <v>C218616
9.2.2 Collection Procedures
&lt;narrative text&gt;</v>
      </c>
      <c r="G108" s="20"/>
    </row>
    <row r="109" spans="1:7" ht="42.75" x14ac:dyDescent="0.45">
      <c r="A109" s="14" t="s">
        <v>1573</v>
      </c>
      <c r="B109" s="14"/>
      <c r="C109" s="14" t="s">
        <v>1574</v>
      </c>
      <c r="D109" s="14" t="s">
        <v>1366</v>
      </c>
      <c r="E109" s="19" t="s">
        <v>1367</v>
      </c>
      <c r="F109" s="20" t="str">
        <f t="shared" si="1"/>
        <v>C218617
9.2.3 Reporting
&lt;narrative text&gt;</v>
      </c>
      <c r="G109" s="20"/>
    </row>
    <row r="110" spans="1:7" ht="57" x14ac:dyDescent="0.45">
      <c r="A110" s="14" t="s">
        <v>1575</v>
      </c>
      <c r="B110" s="14"/>
      <c r="C110" s="14" t="s">
        <v>1576</v>
      </c>
      <c r="D110" s="14" t="s">
        <v>1366</v>
      </c>
      <c r="E110" s="19" t="s">
        <v>1367</v>
      </c>
      <c r="F110" s="20" t="str">
        <f t="shared" si="1"/>
        <v>C218618
9.2.3.1 Regulatory Reporting Requirements
&lt;narrative text&gt;</v>
      </c>
      <c r="G110" s="20"/>
    </row>
    <row r="111" spans="1:7" ht="57" x14ac:dyDescent="0.45">
      <c r="A111" s="14" t="s">
        <v>1577</v>
      </c>
      <c r="B111" s="14"/>
      <c r="C111" s="14" t="s">
        <v>1578</v>
      </c>
      <c r="D111" s="14" t="s">
        <v>1366</v>
      </c>
      <c r="E111" s="19" t="s">
        <v>1367</v>
      </c>
      <c r="F111" s="20" t="str">
        <f t="shared" si="1"/>
        <v>C218619
9.2.4 Adverse Events of Special Interest
&lt;narrative text&gt;</v>
      </c>
      <c r="G111" s="20"/>
    </row>
    <row r="112" spans="1:7" ht="71.25" x14ac:dyDescent="0.45">
      <c r="A112" s="14" t="s">
        <v>1579</v>
      </c>
      <c r="B112" s="14"/>
      <c r="C112" s="14" t="s">
        <v>1580</v>
      </c>
      <c r="D112" s="14" t="s">
        <v>1366</v>
      </c>
      <c r="E112" s="19" t="s">
        <v>1367</v>
      </c>
      <c r="F112" s="20" t="str">
        <f t="shared" si="1"/>
        <v>C218620
9.2.5 Disease-related Events or Outcomes Not Qualifying as AEs or SAEs
&lt;narrative text&gt;</v>
      </c>
      <c r="G112" s="20"/>
    </row>
    <row r="113" spans="1:7" ht="57" x14ac:dyDescent="0.45">
      <c r="A113" s="14" t="s">
        <v>1581</v>
      </c>
      <c r="B113" s="14"/>
      <c r="C113" s="14" t="s">
        <v>1582</v>
      </c>
      <c r="D113" s="14" t="s">
        <v>1366</v>
      </c>
      <c r="E113" s="19" t="s">
        <v>1367</v>
      </c>
      <c r="F113" s="20" t="str">
        <f t="shared" si="1"/>
        <v>C218621
9.3 Pregnancy and Postpartum Information
&lt;narrative text&gt;</v>
      </c>
      <c r="G113" s="20"/>
    </row>
    <row r="114" spans="1:7" ht="57" x14ac:dyDescent="0.45">
      <c r="A114" s="14" t="s">
        <v>1583</v>
      </c>
      <c r="B114" s="14"/>
      <c r="C114" s="14" t="s">
        <v>1584</v>
      </c>
      <c r="D114" s="14" t="s">
        <v>1366</v>
      </c>
      <c r="E114" s="19" t="s">
        <v>1367</v>
      </c>
      <c r="F114" s="20" t="str">
        <f t="shared" si="1"/>
        <v>C218622
9.3.1 Participants Who Become Pregnant During the Trial
&lt;narrative text&gt;</v>
      </c>
      <c r="G114" s="20"/>
    </row>
    <row r="115" spans="1:7" ht="57" x14ac:dyDescent="0.45">
      <c r="A115" s="14" t="s">
        <v>1585</v>
      </c>
      <c r="B115" s="14"/>
      <c r="C115" s="14" t="s">
        <v>1586</v>
      </c>
      <c r="D115" s="14" t="s">
        <v>1366</v>
      </c>
      <c r="E115" s="19" t="s">
        <v>1367</v>
      </c>
      <c r="F115" s="20" t="str">
        <f t="shared" si="1"/>
        <v>C218623
9.3.2 Participants Whose Partners Become Pregnant During the Trial
&lt;narrative text&gt;</v>
      </c>
      <c r="G115" s="20"/>
    </row>
    <row r="116" spans="1:7" ht="42.75" x14ac:dyDescent="0.45">
      <c r="A116" s="14" t="s">
        <v>1587</v>
      </c>
      <c r="B116" s="14"/>
      <c r="C116" s="14" t="s">
        <v>1588</v>
      </c>
      <c r="D116" s="14" t="s">
        <v>1366</v>
      </c>
      <c r="E116" s="19" t="s">
        <v>1367</v>
      </c>
      <c r="F116" s="20" t="str">
        <f t="shared" si="1"/>
        <v>C218624
9.4 Special Safety Situations
&lt;narrative text&gt;</v>
      </c>
      <c r="G116" s="20"/>
    </row>
    <row r="117" spans="1:7" ht="42.75" x14ac:dyDescent="0.45">
      <c r="A117" s="14" t="s">
        <v>1589</v>
      </c>
      <c r="B117" s="14" t="s">
        <v>1377</v>
      </c>
      <c r="C117" s="14" t="s">
        <v>1590</v>
      </c>
      <c r="D117" s="14" t="s">
        <v>1366</v>
      </c>
      <c r="E117" s="19" t="s">
        <v>1367</v>
      </c>
      <c r="F117" s="20" t="str">
        <f t="shared" si="1"/>
        <v>C218625
10 STATISTICAL CONSIDERATIONS
&lt;narrative text&gt;</v>
      </c>
      <c r="G117" s="20"/>
    </row>
    <row r="118" spans="1:7" ht="42.75" x14ac:dyDescent="0.45">
      <c r="A118" s="14" t="s">
        <v>1591</v>
      </c>
      <c r="B118" s="14"/>
      <c r="C118" s="14" t="s">
        <v>1592</v>
      </c>
      <c r="D118" s="14" t="s">
        <v>1366</v>
      </c>
      <c r="E118" s="19" t="s">
        <v>1367</v>
      </c>
      <c r="F118" s="20" t="str">
        <f t="shared" si="1"/>
        <v>C218626
10.1 General Considerations
&lt;narrative text&gt;</v>
      </c>
      <c r="G118" s="20"/>
    </row>
    <row r="119" spans="1:7" ht="42.75" x14ac:dyDescent="0.45">
      <c r="A119" s="14" t="s">
        <v>1593</v>
      </c>
      <c r="B119" s="14"/>
      <c r="C119" s="14" t="s">
        <v>1594</v>
      </c>
      <c r="D119" s="14" t="s">
        <v>1366</v>
      </c>
      <c r="E119" s="19" t="s">
        <v>1367</v>
      </c>
      <c r="F119" s="20" t="str">
        <f t="shared" si="1"/>
        <v>C218627
10.2 Analysis Sets
&lt;narrative text&gt;</v>
      </c>
      <c r="G119" s="20"/>
    </row>
    <row r="120" spans="1:7" ht="57" x14ac:dyDescent="0.45">
      <c r="A120" s="14" t="s">
        <v>1595</v>
      </c>
      <c r="B120" s="14"/>
      <c r="C120" s="14" t="s">
        <v>1596</v>
      </c>
      <c r="D120" s="14" t="s">
        <v>1366</v>
      </c>
      <c r="E120" s="19" t="s">
        <v>1367</v>
      </c>
      <c r="F120" s="20" t="str">
        <f t="shared" si="1"/>
        <v>C218628
10.3 Analyses of Demographics and Other Baseline Variables
&lt;narrative text&gt;</v>
      </c>
      <c r="G120" s="20"/>
    </row>
    <row r="121" spans="1:7" ht="57" x14ac:dyDescent="0.45">
      <c r="A121" s="14" t="s">
        <v>1597</v>
      </c>
      <c r="B121" s="14"/>
      <c r="C121" s="14" t="s">
        <v>1598</v>
      </c>
      <c r="D121" s="14" t="s">
        <v>1366</v>
      </c>
      <c r="E121" s="19" t="s">
        <v>1367</v>
      </c>
      <c r="F121" s="20" t="str">
        <f t="shared" si="1"/>
        <v>C218629
10.4 Analyses Associated with the Primary Objective(s)
&lt;narrative text&gt;</v>
      </c>
      <c r="G121" s="20"/>
    </row>
    <row r="122" spans="1:7" ht="42.75" x14ac:dyDescent="0.45">
      <c r="A122" s="14" t="s">
        <v>1599</v>
      </c>
      <c r="B122" s="14"/>
      <c r="C122" s="14" t="s">
        <v>1600</v>
      </c>
      <c r="D122" s="14" t="s">
        <v>1366</v>
      </c>
      <c r="E122" s="19" t="s">
        <v>1367</v>
      </c>
      <c r="F122" s="20" t="str">
        <f t="shared" si="1"/>
        <v>C218630
10.4.1 Primary Objective
&lt;narrative text&gt;</v>
      </c>
      <c r="G122" s="20"/>
    </row>
    <row r="123" spans="1:7" ht="42.75" x14ac:dyDescent="0.45">
      <c r="A123" s="14" t="s">
        <v>1601</v>
      </c>
      <c r="B123" s="14"/>
      <c r="C123" s="14" t="s">
        <v>1602</v>
      </c>
      <c r="D123" s="14" t="s">
        <v>1366</v>
      </c>
      <c r="E123" s="19" t="s">
        <v>1367</v>
      </c>
      <c r="F123" s="20" t="str">
        <f t="shared" si="1"/>
        <v>C218631
10.4.1.1 Statistical Analysis Method
&lt;narrative text&gt;</v>
      </c>
      <c r="G123" s="20"/>
    </row>
    <row r="124" spans="1:7" ht="57" x14ac:dyDescent="0.45">
      <c r="A124" s="14" t="s">
        <v>1603</v>
      </c>
      <c r="B124" s="14"/>
      <c r="C124" s="14" t="s">
        <v>1604</v>
      </c>
      <c r="D124" s="14" t="s">
        <v>1366</v>
      </c>
      <c r="E124" s="19" t="s">
        <v>1367</v>
      </c>
      <c r="F124" s="20" t="str">
        <f t="shared" si="1"/>
        <v>C218632
10.4.1.2 Handling of Data in Relation to Primary Estimand(s)
&lt;narrative text&gt;</v>
      </c>
      <c r="G124" s="20"/>
    </row>
    <row r="125" spans="1:7" ht="57" x14ac:dyDescent="0.45">
      <c r="A125" s="14" t="s">
        <v>1605</v>
      </c>
      <c r="B125" s="14"/>
      <c r="C125" s="14" t="s">
        <v>1606</v>
      </c>
      <c r="D125" s="14" t="s">
        <v>1366</v>
      </c>
      <c r="E125" s="19" t="s">
        <v>1367</v>
      </c>
      <c r="F125" s="20" t="str">
        <f t="shared" si="1"/>
        <v>C218633
10.4.1.3 Handling of Missing Data in Relation to Primary Estimand(s)
&lt;narrative text&gt;</v>
      </c>
      <c r="G125" s="20"/>
    </row>
    <row r="126" spans="1:7" ht="42.75" x14ac:dyDescent="0.45">
      <c r="A126" s="14" t="s">
        <v>1607</v>
      </c>
      <c r="B126" s="14"/>
      <c r="C126" s="14" t="s">
        <v>1608</v>
      </c>
      <c r="D126" s="14" t="s">
        <v>1366</v>
      </c>
      <c r="E126" s="19" t="s">
        <v>1367</v>
      </c>
      <c r="F126" s="20" t="str">
        <f t="shared" si="1"/>
        <v>C218634
10.4.1.4 Sensitivity Analysis
&lt;narrative text&gt;</v>
      </c>
      <c r="G126" s="20"/>
    </row>
    <row r="127" spans="1:7" ht="42.75" x14ac:dyDescent="0.45">
      <c r="A127" s="14" t="s">
        <v>1609</v>
      </c>
      <c r="B127" s="14"/>
      <c r="C127" s="14" t="s">
        <v>1610</v>
      </c>
      <c r="D127" s="14" t="s">
        <v>1366</v>
      </c>
      <c r="E127" s="19" t="s">
        <v>1367</v>
      </c>
      <c r="F127" s="20" t="str">
        <f t="shared" si="1"/>
        <v>C218635
10.4.1.5 Supplementary Analysis
&lt;narrative text&gt;</v>
      </c>
      <c r="G127" s="20"/>
    </row>
    <row r="128" spans="1:7" ht="57" x14ac:dyDescent="0.45">
      <c r="A128" s="14" t="s">
        <v>1611</v>
      </c>
      <c r="B128" s="14"/>
      <c r="C128" s="14" t="s">
        <v>1612</v>
      </c>
      <c r="D128" s="14" t="s">
        <v>1366</v>
      </c>
      <c r="E128" s="19" t="s">
        <v>1367</v>
      </c>
      <c r="F128" s="20" t="str">
        <f t="shared" si="1"/>
        <v>C218636
10.5 Analyses Associated with the Secondary Objective(s)
&lt;narrative text&gt;</v>
      </c>
      <c r="G128" s="20"/>
    </row>
    <row r="129" spans="1:7" ht="42.75" x14ac:dyDescent="0.45">
      <c r="A129" s="14" t="s">
        <v>1613</v>
      </c>
      <c r="B129" s="14"/>
      <c r="C129" s="14" t="s">
        <v>1614</v>
      </c>
      <c r="D129" s="14" t="s">
        <v>1366</v>
      </c>
      <c r="E129" s="19" t="s">
        <v>1367</v>
      </c>
      <c r="F129" s="20" t="str">
        <f t="shared" si="1"/>
        <v>C218637
10.5.1 Secondary Objective
&lt;narrative text&gt;</v>
      </c>
      <c r="G129" s="20"/>
    </row>
    <row r="130" spans="1:7" ht="42.75" x14ac:dyDescent="0.45">
      <c r="A130" s="14" t="s">
        <v>1615</v>
      </c>
      <c r="B130" s="14"/>
      <c r="C130" s="14" t="s">
        <v>1616</v>
      </c>
      <c r="D130" s="14" t="s">
        <v>1366</v>
      </c>
      <c r="E130" s="19" t="s">
        <v>1367</v>
      </c>
      <c r="F130" s="20" t="str">
        <f t="shared" si="1"/>
        <v>C218638
10.5.1.1 Statistical Analysis Method
&lt;narrative text&gt;</v>
      </c>
      <c r="G130" s="20"/>
    </row>
    <row r="131" spans="1:7" ht="57" x14ac:dyDescent="0.45">
      <c r="A131" s="14" t="s">
        <v>1617</v>
      </c>
      <c r="B131" s="14"/>
      <c r="C131" s="14" t="s">
        <v>1618</v>
      </c>
      <c r="D131" s="14" t="s">
        <v>1366</v>
      </c>
      <c r="E131" s="19" t="s">
        <v>1367</v>
      </c>
      <c r="F131" s="20" t="str">
        <f t="shared" si="1"/>
        <v>C218639
10.5.1.2 Handling of Data in Relation to Secondary Estimand(s)
&lt;narrative text&gt;</v>
      </c>
      <c r="G131" s="20"/>
    </row>
    <row r="132" spans="1:7" ht="57" x14ac:dyDescent="0.45">
      <c r="A132" s="14" t="s">
        <v>1619</v>
      </c>
      <c r="B132" s="14"/>
      <c r="C132" s="14" t="s">
        <v>1620</v>
      </c>
      <c r="D132" s="14" t="s">
        <v>1366</v>
      </c>
      <c r="E132" s="19" t="s">
        <v>1367</v>
      </c>
      <c r="F132" s="20" t="str">
        <f t="shared" si="1"/>
        <v>C218640
10.5.1.3 Handling of Missing Data in Relation to Secondary Estimand(s)
&lt;narrative text&gt;</v>
      </c>
      <c r="G132" s="20"/>
    </row>
    <row r="133" spans="1:7" ht="42.75" x14ac:dyDescent="0.45">
      <c r="A133" s="14" t="s">
        <v>1621</v>
      </c>
      <c r="B133" s="14"/>
      <c r="C133" s="14" t="s">
        <v>1622</v>
      </c>
      <c r="D133" s="14" t="s">
        <v>1366</v>
      </c>
      <c r="E133" s="19" t="s">
        <v>1367</v>
      </c>
      <c r="F133" s="20" t="str">
        <f t="shared" si="1"/>
        <v>C218641
10.5.1.4 Sensitivity Analysis
&lt;narrative text&gt;</v>
      </c>
      <c r="G133" s="20"/>
    </row>
    <row r="134" spans="1:7" ht="42.75" x14ac:dyDescent="0.45">
      <c r="A134" s="14" t="s">
        <v>1623</v>
      </c>
      <c r="B134" s="14"/>
      <c r="C134" s="14" t="s">
        <v>1624</v>
      </c>
      <c r="D134" s="14" t="s">
        <v>1366</v>
      </c>
      <c r="E134" s="19" t="s">
        <v>1367</v>
      </c>
      <c r="F134" s="20" t="str">
        <f t="shared" si="1"/>
        <v>C218642
10.5.1.5 Supplementary Analysis
&lt;narrative text&gt;</v>
      </c>
      <c r="G134" s="20"/>
    </row>
    <row r="135" spans="1:7" ht="57" x14ac:dyDescent="0.45">
      <c r="A135" s="14" t="s">
        <v>1625</v>
      </c>
      <c r="B135" s="14"/>
      <c r="C135" s="14" t="s">
        <v>1626</v>
      </c>
      <c r="D135" s="14" t="s">
        <v>1366</v>
      </c>
      <c r="E135" s="19" t="s">
        <v>1367</v>
      </c>
      <c r="F135" s="20" t="str">
        <f t="shared" ref="F135:F163" si="2" xml:space="preserve"> _xlfn.CONCAT(C135,CHAR(10),
A135,CHAR(10),
"&lt;narrative text&gt;")</f>
        <v>C218643
10.6 Analyses Associated with the Exploratory Objective(s)
&lt;narrative text&gt;</v>
      </c>
      <c r="G135" s="20"/>
    </row>
    <row r="136" spans="1:7" ht="42.75" x14ac:dyDescent="0.45">
      <c r="A136" s="14" t="s">
        <v>1627</v>
      </c>
      <c r="B136" s="14"/>
      <c r="C136" s="14" t="s">
        <v>1628</v>
      </c>
      <c r="D136" s="14" t="s">
        <v>1366</v>
      </c>
      <c r="E136" s="19" t="s">
        <v>1367</v>
      </c>
      <c r="F136" s="20" t="str">
        <f t="shared" si="2"/>
        <v>C218644
10.7 Safety Analyses
&lt;narrative text&gt;</v>
      </c>
      <c r="G136" s="20"/>
    </row>
    <row r="137" spans="1:7" ht="42.75" x14ac:dyDescent="0.45">
      <c r="A137" s="14" t="s">
        <v>1629</v>
      </c>
      <c r="B137" s="14"/>
      <c r="C137" s="14" t="s">
        <v>1630</v>
      </c>
      <c r="D137" s="14" t="s">
        <v>1366</v>
      </c>
      <c r="E137" s="19" t="s">
        <v>1367</v>
      </c>
      <c r="F137" s="20" t="str">
        <f t="shared" si="2"/>
        <v>C218645
10.8 Other Analyses
&lt;narrative text&gt;</v>
      </c>
      <c r="G137" s="20"/>
    </row>
    <row r="138" spans="1:7" ht="42.75" x14ac:dyDescent="0.45">
      <c r="A138" s="14" t="s">
        <v>1631</v>
      </c>
      <c r="B138" s="14"/>
      <c r="C138" s="14" t="s">
        <v>1632</v>
      </c>
      <c r="D138" s="14" t="s">
        <v>1366</v>
      </c>
      <c r="E138" s="19" t="s">
        <v>1367</v>
      </c>
      <c r="F138" s="20" t="str">
        <f t="shared" si="2"/>
        <v>C218646
10.9 Interim Analyses
&lt;narrative text&gt;</v>
      </c>
      <c r="G138" s="20"/>
    </row>
    <row r="139" spans="1:7" ht="42.75" x14ac:dyDescent="0.45">
      <c r="A139" s="14" t="s">
        <v>1633</v>
      </c>
      <c r="B139" s="14"/>
      <c r="C139" s="14" t="s">
        <v>1634</v>
      </c>
      <c r="D139" s="14" t="s">
        <v>1366</v>
      </c>
      <c r="E139" s="19" t="s">
        <v>1367</v>
      </c>
      <c r="F139" s="20" t="str">
        <f t="shared" si="2"/>
        <v>C218647
10.10 Multiplicity Adjustments
&lt;narrative text&gt;</v>
      </c>
      <c r="G139" s="20"/>
    </row>
    <row r="140" spans="1:7" ht="42.75" x14ac:dyDescent="0.45">
      <c r="A140" s="14" t="s">
        <v>1635</v>
      </c>
      <c r="B140" s="14"/>
      <c r="C140" s="14" t="s">
        <v>1636</v>
      </c>
      <c r="D140" s="14" t="s">
        <v>1366</v>
      </c>
      <c r="E140" s="19" t="s">
        <v>1367</v>
      </c>
      <c r="F140" s="20" t="str">
        <f t="shared" si="2"/>
        <v>C218648
10.11 Sample Size Determination
&lt;narrative text&gt;</v>
      </c>
      <c r="G140" s="20"/>
    </row>
    <row r="141" spans="1:7" ht="57" x14ac:dyDescent="0.45">
      <c r="A141" s="14" t="s">
        <v>1637</v>
      </c>
      <c r="B141" s="14" t="s">
        <v>1377</v>
      </c>
      <c r="C141" s="14" t="s">
        <v>1638</v>
      </c>
      <c r="D141" s="14" t="s">
        <v>1366</v>
      </c>
      <c r="E141" s="19" t="s">
        <v>1367</v>
      </c>
      <c r="F141" s="20" t="str">
        <f t="shared" si="2"/>
        <v>C218649
11 TRIAL OVERSIGHT AND OTHER GENERAL CONSIDERATIONS
&lt;narrative text&gt;</v>
      </c>
      <c r="G141" s="20"/>
    </row>
    <row r="142" spans="1:7" ht="57" x14ac:dyDescent="0.45">
      <c r="A142" s="14" t="s">
        <v>1639</v>
      </c>
      <c r="B142" s="14"/>
      <c r="C142" s="14" t="s">
        <v>1640</v>
      </c>
      <c r="D142" s="14" t="s">
        <v>1366</v>
      </c>
      <c r="E142" s="19" t="s">
        <v>1367</v>
      </c>
      <c r="F142" s="20" t="str">
        <f t="shared" si="2"/>
        <v>C218650
11.1 Regulatory and Ethical Considerations
&lt;narrative text&gt;</v>
      </c>
      <c r="G142" s="20"/>
    </row>
    <row r="143" spans="1:7" ht="42.75" x14ac:dyDescent="0.45">
      <c r="A143" s="14" t="s">
        <v>1641</v>
      </c>
      <c r="B143" s="14"/>
      <c r="C143" s="14" t="s">
        <v>1642</v>
      </c>
      <c r="D143" s="14" t="s">
        <v>1366</v>
      </c>
      <c r="E143" s="19" t="s">
        <v>1367</v>
      </c>
      <c r="F143" s="20" t="str">
        <f t="shared" si="2"/>
        <v>C218651
11.2 Trial Oversight
&lt;narrative text&gt;</v>
      </c>
      <c r="G143" s="20"/>
    </row>
    <row r="144" spans="1:7" ht="42.75" x14ac:dyDescent="0.45">
      <c r="A144" s="14" t="s">
        <v>1643</v>
      </c>
      <c r="B144" s="14"/>
      <c r="C144" s="14" t="s">
        <v>1644</v>
      </c>
      <c r="D144" s="14" t="s">
        <v>1366</v>
      </c>
      <c r="E144" s="19" t="s">
        <v>1367</v>
      </c>
      <c r="F144" s="20" t="str">
        <f t="shared" si="2"/>
        <v>C218652
11.2.1 Investigator Responsibilities
&lt;narrative text&gt;</v>
      </c>
      <c r="G144" s="20"/>
    </row>
    <row r="145" spans="1:7" ht="42.75" x14ac:dyDescent="0.45">
      <c r="A145" s="14" t="s">
        <v>1645</v>
      </c>
      <c r="B145" s="14"/>
      <c r="C145" s="14" t="s">
        <v>1646</v>
      </c>
      <c r="D145" s="14" t="s">
        <v>1366</v>
      </c>
      <c r="E145" s="19" t="s">
        <v>1367</v>
      </c>
      <c r="F145" s="20" t="str">
        <f t="shared" si="2"/>
        <v>C218653
11.2.2 Sponsor Responsibilities
&lt;narrative text&gt;</v>
      </c>
      <c r="G145" s="20"/>
    </row>
    <row r="146" spans="1:7" ht="42.75" x14ac:dyDescent="0.45">
      <c r="A146" s="14" t="s">
        <v>1647</v>
      </c>
      <c r="B146" s="14"/>
      <c r="C146" s="14" t="s">
        <v>1648</v>
      </c>
      <c r="D146" s="14" t="s">
        <v>1366</v>
      </c>
      <c r="E146" s="19" t="s">
        <v>1367</v>
      </c>
      <c r="F146" s="20" t="str">
        <f t="shared" si="2"/>
        <v>C218654
11.3 Informed Consent Process
&lt;narrative text&gt;</v>
      </c>
      <c r="G146" s="20"/>
    </row>
    <row r="147" spans="1:7" ht="57" x14ac:dyDescent="0.45">
      <c r="A147" s="14" t="s">
        <v>1649</v>
      </c>
      <c r="B147" s="14"/>
      <c r="C147" s="14" t="s">
        <v>1650</v>
      </c>
      <c r="D147" s="14" t="s">
        <v>1366</v>
      </c>
      <c r="E147" s="19" t="s">
        <v>1367</v>
      </c>
      <c r="F147" s="20" t="str">
        <f t="shared" si="2"/>
        <v>C218655
11.3.1 Informed Consent for Rescreening
&lt;narrative text&gt;</v>
      </c>
      <c r="G147" s="20"/>
    </row>
    <row r="148" spans="1:7" ht="71.25" x14ac:dyDescent="0.45">
      <c r="A148" s="14" t="s">
        <v>1651</v>
      </c>
      <c r="B148" s="14"/>
      <c r="C148" s="14" t="s">
        <v>1652</v>
      </c>
      <c r="D148" s="14" t="s">
        <v>1366</v>
      </c>
      <c r="E148" s="19" t="s">
        <v>1367</v>
      </c>
      <c r="F148" s="20" t="str">
        <f t="shared" si="2"/>
        <v>C218656
11.3.2 Informed Consent for Use of Remaining Samples in Exploratory Research
&lt;narrative text&gt;</v>
      </c>
      <c r="G148" s="20"/>
    </row>
    <row r="149" spans="1:7" ht="42.75" x14ac:dyDescent="0.45">
      <c r="A149" s="14" t="s">
        <v>1653</v>
      </c>
      <c r="B149" s="14"/>
      <c r="C149" s="14" t="s">
        <v>1654</v>
      </c>
      <c r="D149" s="14" t="s">
        <v>1366</v>
      </c>
      <c r="E149" s="19" t="s">
        <v>1367</v>
      </c>
      <c r="F149" s="20" t="str">
        <f t="shared" si="2"/>
        <v>C218657
11.4 Committees
&lt;narrative text&gt;</v>
      </c>
      <c r="G149" s="20"/>
    </row>
    <row r="150" spans="1:7" ht="42.75" x14ac:dyDescent="0.45">
      <c r="A150" s="14" t="s">
        <v>1655</v>
      </c>
      <c r="B150" s="14"/>
      <c r="C150" s="14" t="s">
        <v>1656</v>
      </c>
      <c r="D150" s="14" t="s">
        <v>1366</v>
      </c>
      <c r="E150" s="19" t="s">
        <v>1367</v>
      </c>
      <c r="F150" s="20" t="str">
        <f t="shared" si="2"/>
        <v>C218658
11.5 Insurance and Indemnity
&lt;narrative text&gt;</v>
      </c>
      <c r="G150" s="20"/>
    </row>
    <row r="151" spans="1:7" ht="42.75" x14ac:dyDescent="0.45">
      <c r="A151" s="14" t="s">
        <v>1657</v>
      </c>
      <c r="B151" s="14"/>
      <c r="C151" s="14" t="s">
        <v>1658</v>
      </c>
      <c r="D151" s="14" t="s">
        <v>1366</v>
      </c>
      <c r="E151" s="19" t="s">
        <v>1367</v>
      </c>
      <c r="F151" s="20" t="str">
        <f t="shared" si="2"/>
        <v>C218659
11.6 Risk-Based Quality Management
&lt;narrative text&gt;</v>
      </c>
      <c r="G151" s="20"/>
    </row>
    <row r="152" spans="1:7" ht="42.75" x14ac:dyDescent="0.45">
      <c r="A152" s="14" t="s">
        <v>1659</v>
      </c>
      <c r="B152" s="14"/>
      <c r="C152" s="14" t="s">
        <v>1660</v>
      </c>
      <c r="D152" s="14" t="s">
        <v>1366</v>
      </c>
      <c r="E152" s="19" t="s">
        <v>1367</v>
      </c>
      <c r="F152" s="20" t="str">
        <f t="shared" si="2"/>
        <v>C218660
11.7 Data Governance
&lt;narrative text&gt;</v>
      </c>
      <c r="G152" s="20"/>
    </row>
    <row r="153" spans="1:7" ht="42.75" x14ac:dyDescent="0.45">
      <c r="A153" s="14" t="s">
        <v>1661</v>
      </c>
      <c r="B153" s="14"/>
      <c r="C153" s="14" t="s">
        <v>1662</v>
      </c>
      <c r="D153" s="14" t="s">
        <v>1366</v>
      </c>
      <c r="E153" s="19" t="s">
        <v>1367</v>
      </c>
      <c r="F153" s="20" t="str">
        <f t="shared" si="2"/>
        <v>C218661
11.8 Data Protection
&lt;narrative text&gt;</v>
      </c>
      <c r="G153" s="20"/>
    </row>
    <row r="154" spans="1:7" ht="42.75" x14ac:dyDescent="0.45">
      <c r="A154" s="14" t="s">
        <v>1663</v>
      </c>
      <c r="B154" s="14"/>
      <c r="C154" s="14" t="s">
        <v>1664</v>
      </c>
      <c r="D154" s="14" t="s">
        <v>1366</v>
      </c>
      <c r="E154" s="19" t="s">
        <v>1367</v>
      </c>
      <c r="F154" s="20" t="str">
        <f t="shared" si="2"/>
        <v>C218662
11.9 Source Data
&lt;narrative text&gt;</v>
      </c>
      <c r="G154" s="20"/>
    </row>
    <row r="155" spans="1:7" ht="42.75" x14ac:dyDescent="0.45">
      <c r="A155" s="14" t="s">
        <v>1665</v>
      </c>
      <c r="B155" s="14"/>
      <c r="C155" s="14" t="s">
        <v>1666</v>
      </c>
      <c r="D155" s="14" t="s">
        <v>1366</v>
      </c>
      <c r="E155" s="19" t="s">
        <v>1367</v>
      </c>
      <c r="F155" s="20" t="str">
        <f t="shared" si="2"/>
        <v>C218663
11.10 Protocol Deviations
&lt;narrative text&gt;</v>
      </c>
      <c r="G155" s="20"/>
    </row>
    <row r="156" spans="1:7" ht="42.75" x14ac:dyDescent="0.45">
      <c r="A156" s="14" t="s">
        <v>1667</v>
      </c>
      <c r="B156" s="14"/>
      <c r="C156" s="14" t="s">
        <v>1668</v>
      </c>
      <c r="D156" s="14" t="s">
        <v>1366</v>
      </c>
      <c r="E156" s="19" t="s">
        <v>1367</v>
      </c>
      <c r="F156" s="20" t="str">
        <f t="shared" si="2"/>
        <v>C218664
11.11 Early Site Closure
&lt;narrative text&gt;</v>
      </c>
      <c r="G156" s="20"/>
    </row>
    <row r="157" spans="1:7" ht="42.75" x14ac:dyDescent="0.45">
      <c r="A157" s="14" t="s">
        <v>1669</v>
      </c>
      <c r="B157" s="14"/>
      <c r="C157" s="14" t="s">
        <v>1670</v>
      </c>
      <c r="D157" s="14" t="s">
        <v>1366</v>
      </c>
      <c r="E157" s="19" t="s">
        <v>1367</v>
      </c>
      <c r="F157" s="20" t="str">
        <f t="shared" si="2"/>
        <v>C218665
11.12 Data Dissemination
&lt;narrative text&gt;</v>
      </c>
      <c r="G157" s="20"/>
    </row>
    <row r="158" spans="1:7" ht="42.75" x14ac:dyDescent="0.45">
      <c r="A158" s="14" t="s">
        <v>1671</v>
      </c>
      <c r="B158" s="14" t="s">
        <v>1377</v>
      </c>
      <c r="C158" s="14" t="s">
        <v>1672</v>
      </c>
      <c r="D158" s="14" t="s">
        <v>1366</v>
      </c>
      <c r="E158" s="19" t="s">
        <v>1367</v>
      </c>
      <c r="F158" s="20" t="str">
        <f t="shared" si="2"/>
        <v>C218666
12 APPENDIX: SUPPORTING DETAILS
&lt;narrative text&gt;</v>
      </c>
      <c r="G158" s="20"/>
    </row>
    <row r="159" spans="1:7" ht="42.75" x14ac:dyDescent="0.45">
      <c r="A159" s="14" t="s">
        <v>1673</v>
      </c>
      <c r="B159" s="14"/>
      <c r="C159" s="14" t="s">
        <v>1674</v>
      </c>
      <c r="D159" s="14" t="s">
        <v>1366</v>
      </c>
      <c r="E159" s="19" t="s">
        <v>1367</v>
      </c>
      <c r="F159" s="20" t="str">
        <f t="shared" si="2"/>
        <v>C218667
12.1 Clinical Laboratory Tests
&lt;narrative text&gt;</v>
      </c>
      <c r="G159" s="20"/>
    </row>
    <row r="160" spans="1:7" ht="57" x14ac:dyDescent="0.45">
      <c r="A160" s="14" t="s">
        <v>1675</v>
      </c>
      <c r="B160" s="14"/>
      <c r="C160" s="14" t="s">
        <v>1676</v>
      </c>
      <c r="D160" s="14" t="s">
        <v>1366</v>
      </c>
      <c r="E160" s="19" t="s">
        <v>1367</v>
      </c>
      <c r="F160" s="20" t="str">
        <f t="shared" si="2"/>
        <v>C218668
12.2 Country/Region-Specific Differences
&lt;narrative text&gt;</v>
      </c>
      <c r="G160" s="20"/>
    </row>
    <row r="161" spans="1:7" ht="42.75" x14ac:dyDescent="0.45">
      <c r="A161" s="14" t="s">
        <v>1677</v>
      </c>
      <c r="B161" s="14"/>
      <c r="C161" s="14" t="s">
        <v>1678</v>
      </c>
      <c r="D161" s="14" t="s">
        <v>1366</v>
      </c>
      <c r="E161" s="19" t="s">
        <v>1367</v>
      </c>
      <c r="F161" s="20" t="str">
        <f t="shared" si="2"/>
        <v>C218669
12.3 Prior Protocol Amendment(s)
&lt;narrative text&gt;</v>
      </c>
      <c r="G161" s="20"/>
    </row>
    <row r="162" spans="1:7" ht="57" x14ac:dyDescent="0.45">
      <c r="A162" s="14" t="s">
        <v>1679</v>
      </c>
      <c r="B162" s="14" t="s">
        <v>1377</v>
      </c>
      <c r="C162" s="14" t="s">
        <v>1680</v>
      </c>
      <c r="D162" s="14" t="s">
        <v>1366</v>
      </c>
      <c r="E162" s="19" t="s">
        <v>1367</v>
      </c>
      <c r="F162" s="20" t="str">
        <f t="shared" si="2"/>
        <v>C218670
13 APPENDIX: GLOSSARY OF TERMS AND ABBREVIATIONS
&lt;narrative text&gt;</v>
      </c>
      <c r="G162" s="20"/>
    </row>
    <row r="163" spans="1:7" ht="42.75" x14ac:dyDescent="0.45">
      <c r="A163" s="14" t="s">
        <v>1681</v>
      </c>
      <c r="B163" s="14" t="s">
        <v>1377</v>
      </c>
      <c r="C163" s="14" t="s">
        <v>1682</v>
      </c>
      <c r="D163" s="14" t="s">
        <v>1366</v>
      </c>
      <c r="E163" s="19" t="s">
        <v>1367</v>
      </c>
      <c r="F163" s="20" t="str">
        <f t="shared" si="2"/>
        <v>C218671
14 APPENDIX: REFERENCES
&lt;narrative text&gt;</v>
      </c>
      <c r="G163" s="20"/>
    </row>
  </sheetData>
  <mergeCells count="2">
    <mergeCell ref="A4:C4"/>
    <mergeCell ref="D4:G4"/>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5b833577-d5f3-4c92-a991-e0f5e5f065ff">
      <Terms xmlns="http://schemas.microsoft.com/office/infopath/2007/PartnerControls"/>
    </lcf76f155ced4ddcb4097134ff3c332f>
    <TaxCatchAll xmlns="f82658c3-1dde-4375-8027-c01e071e8904"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C3FF88792079FE4CAD7BBDE0BC7B7482" ma:contentTypeVersion="16" ma:contentTypeDescription="Create a new document." ma:contentTypeScope="" ma:versionID="10b42e779589e082fc18e8126cc73c95">
  <xsd:schema xmlns:xsd="http://www.w3.org/2001/XMLSchema" xmlns:xs="http://www.w3.org/2001/XMLSchema" xmlns:p="http://schemas.microsoft.com/office/2006/metadata/properties" xmlns:ns2="5b833577-d5f3-4c92-a991-e0f5e5f065ff" xmlns:ns3="f82658c3-1dde-4375-8027-c01e071e8904" targetNamespace="http://schemas.microsoft.com/office/2006/metadata/properties" ma:root="true" ma:fieldsID="929128d0b677e760dca1e9118ba1563a" ns2:_="" ns3:_="">
    <xsd:import namespace="5b833577-d5f3-4c92-a991-e0f5e5f065ff"/>
    <xsd:import namespace="f82658c3-1dde-4375-8027-c01e071e8904"/>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DateTaken" minOccurs="0"/>
                <xsd:element ref="ns2:MediaServiceLocation"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b833577-d5f3-4c92-a991-e0f5e5f065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DateTaken" ma:index="11" nillable="true" ma:displayName="MediaServiceDateTaken" ma:hidden="true" ma:internalName="MediaServiceDateTaken"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18" nillable="true" ma:displayName="Length (seconds)"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191912c3-2eeb-460f-a7fe-a561d54f8fc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82658c3-1dde-4375-8027-c01e071e8904"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6ad748f0-b28b-4f4f-b358-e143e647cf5a}" ma:internalName="TaxCatchAll" ma:showField="CatchAllData" ma:web="f82658c3-1dde-4375-8027-c01e071e890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A52BB9F-889F-474C-B55A-D27BEDC8B0F9}">
  <ds:schemaRefs>
    <ds:schemaRef ds:uri="http://schemas.microsoft.com/office/2006/metadata/properties"/>
    <ds:schemaRef ds:uri="http://schemas.microsoft.com/office/infopath/2007/PartnerControls"/>
    <ds:schemaRef ds:uri="5b833577-d5f3-4c92-a991-e0f5e5f065ff"/>
    <ds:schemaRef ds:uri="f82658c3-1dde-4375-8027-c01e071e8904"/>
  </ds:schemaRefs>
</ds:datastoreItem>
</file>

<file path=customXml/itemProps2.xml><?xml version="1.0" encoding="utf-8"?>
<ds:datastoreItem xmlns:ds="http://schemas.openxmlformats.org/officeDocument/2006/customXml" ds:itemID="{553080F0-4B6C-4E43-B3F1-EFA4FB9D10A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b833577-d5f3-4c92-a991-e0f5e5f065ff"/>
    <ds:schemaRef ds:uri="f82658c3-1dde-4375-8027-c01e071e890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D138339-0D57-487F-9E81-FE386A716C4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Readme</vt:lpstr>
      <vt:lpstr>Licenses</vt:lpstr>
      <vt:lpstr>Mapping</vt:lpstr>
      <vt:lpstr>Mapping Macros</vt:lpstr>
      <vt:lpstr>Narrative Section Mapping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Hugh Glover</dc:creator>
  <cp:lastModifiedBy>Hugh Glover</cp:lastModifiedBy>
  <dcterms:created xsi:type="dcterms:W3CDTF">2025-04-15T15:52:57Z</dcterms:created>
  <dcterms:modified xsi:type="dcterms:W3CDTF">2026-03-30T11:08:46Z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0x010100C3FF88792079FE4CAD7BBDE0BC7B7482</vt:lpwstr>
  </property>
  <property fmtid="{D5CDD505-2E9C-101B-9397-08002B2CF9AE}" pid="3" name="MediaServiceImageTags">
    <vt:lpwstr/>
  </property>
</Properties>
</file>